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2701789\Documents\moriyama No1\ﾊﾞﾄﾞﾐﾝﾄﾝ\競技委員会\県総合\2021年\"/>
    </mc:Choice>
  </mc:AlternateContent>
  <xr:revisionPtr revIDLastSave="0" documentId="13_ncr:1_{61255F4F-FC5C-4332-8360-E323D77DE973}" xr6:coauthVersionLast="45" xr6:coauthVersionMax="45" xr10:uidLastSave="{00000000-0000-0000-0000-000000000000}"/>
  <bookViews>
    <workbookView xWindow="-108" yWindow="-108" windowWidth="23256" windowHeight="12576" xr2:uid="{2B1BC181-0F98-4296-B08E-75BCF22F4958}"/>
  </bookViews>
  <sheets>
    <sheet name="★要項(2ﾍﾟｰｼﾞ)" sheetId="2" r:id="rId1"/>
    <sheet name="申込用紙" sheetId="3" r:id="rId2"/>
  </sheets>
  <externalReferences>
    <externalReference r:id="rId3"/>
  </externalReferences>
  <definedNames>
    <definedName name="_xlnm.Print_Area" localSheetId="0">'★要項(2ﾍﾟｰｼﾞ)'!$A$1:$K$117</definedName>
    <definedName name="_xlnm.Print_Area" localSheetId="1">申込用紙!$A$1:$H$139</definedName>
    <definedName name="種目">#REF!</definedName>
    <definedName name="他種目">'[1]4'!$M$7:$M$26</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3" l="1"/>
  <c r="E136" i="3"/>
  <c r="E137" i="3"/>
  <c r="E135" i="3"/>
  <c r="E134" i="3"/>
  <c r="E133" i="3"/>
  <c r="H32" i="2" l="1"/>
  <c r="G32" i="2"/>
  <c r="F32" i="2"/>
  <c r="E32" i="2"/>
  <c r="D32" i="2"/>
</calcChain>
</file>

<file path=xl/sharedStrings.xml><?xml version="1.0" encoding="utf-8"?>
<sst xmlns="http://schemas.openxmlformats.org/spreadsheetml/2006/main" count="187" uniqueCount="139">
  <si>
    <t>三重県内各バドミントン連盟会長　様</t>
  </si>
  <si>
    <t>各所属長　様</t>
  </si>
  <si>
    <t>三重県バドミントン協会</t>
  </si>
  <si>
    <t>会長　金森　正</t>
    <rPh sb="3" eb="5">
      <t>カナモリ</t>
    </rPh>
    <rPh sb="6" eb="7">
      <t>タダシ</t>
    </rPh>
    <phoneticPr fontId="3"/>
  </si>
  <si>
    <t>標記大会を下記の通り開催いたしますので、選手役員の派遣をお願いします。</t>
  </si>
  <si>
    <t>１．大会名</t>
  </si>
  <si>
    <t>２．主　催</t>
  </si>
  <si>
    <t>３．期　日</t>
  </si>
  <si>
    <t>４．会　場</t>
  </si>
  <si>
    <t>５．種　目</t>
  </si>
  <si>
    <t>男子「単・複」　　女子「単・複」　　混合「複」　　（個人戦）</t>
    <rPh sb="3" eb="4">
      <t>タン</t>
    </rPh>
    <rPh sb="5" eb="6">
      <t>フク</t>
    </rPh>
    <rPh sb="18" eb="20">
      <t>コンゴウ</t>
    </rPh>
    <rPh sb="21" eb="22">
      <t>フク</t>
    </rPh>
    <phoneticPr fontId="3"/>
  </si>
  <si>
    <t>６．参加資格</t>
  </si>
  <si>
    <t>７．参加割当数</t>
  </si>
  <si>
    <t>男子複
（組）</t>
    <rPh sb="5" eb="6">
      <t>クミ</t>
    </rPh>
    <phoneticPr fontId="3"/>
  </si>
  <si>
    <t>男子単
（人）</t>
    <rPh sb="5" eb="6">
      <t>ヒト</t>
    </rPh>
    <phoneticPr fontId="3"/>
  </si>
  <si>
    <t>女子複
（組）</t>
    <rPh sb="5" eb="6">
      <t>クミ</t>
    </rPh>
    <phoneticPr fontId="3"/>
  </si>
  <si>
    <t>女子単
（人）</t>
    <rPh sb="5" eb="6">
      <t>ヒト</t>
    </rPh>
    <phoneticPr fontId="3"/>
  </si>
  <si>
    <t>混合複
（組）</t>
    <rPh sb="0" eb="2">
      <t>コンゴウ</t>
    </rPh>
    <rPh sb="2" eb="3">
      <t>フク</t>
    </rPh>
    <rPh sb="5" eb="6">
      <t>クミ</t>
    </rPh>
    <phoneticPr fontId="3"/>
  </si>
  <si>
    <t>中学校</t>
  </si>
  <si>
    <t>高等学校</t>
  </si>
  <si>
    <t>大学</t>
  </si>
  <si>
    <t>教職員</t>
  </si>
  <si>
    <t>実業団</t>
  </si>
  <si>
    <t>ﾚﾃﾞｨｰｽ</t>
  </si>
  <si>
    <t>--</t>
  </si>
  <si>
    <t>社会人ｸﾗﾌﾞ（個人含）</t>
  </si>
  <si>
    <t>合計</t>
  </si>
  <si>
    <t>各種目、割り当て数を各連盟間で調整してもかまいません。（この場合は申込用紙にその旨明記してください。）</t>
    <rPh sb="0" eb="3">
      <t>カクシュモク</t>
    </rPh>
    <rPh sb="30" eb="32">
      <t>バアイ</t>
    </rPh>
    <rPh sb="33" eb="34">
      <t>モウ</t>
    </rPh>
    <rPh sb="34" eb="35">
      <t>コ</t>
    </rPh>
    <rPh sb="35" eb="37">
      <t>ヨウシ</t>
    </rPh>
    <rPh sb="40" eb="41">
      <t>ムネ</t>
    </rPh>
    <rPh sb="41" eb="43">
      <t>メイキ</t>
    </rPh>
    <phoneticPr fontId="3"/>
  </si>
  <si>
    <t>推薦選手の中で連盟を越えてペアを組んでいただいても問題ありません。</t>
    <rPh sb="0" eb="2">
      <t>スイセン</t>
    </rPh>
    <rPh sb="2" eb="4">
      <t>センシュ</t>
    </rPh>
    <rPh sb="5" eb="6">
      <t>ナカ</t>
    </rPh>
    <rPh sb="7" eb="9">
      <t>レンメイ</t>
    </rPh>
    <rPh sb="10" eb="11">
      <t>コ</t>
    </rPh>
    <rPh sb="16" eb="17">
      <t>ク</t>
    </rPh>
    <rPh sb="25" eb="27">
      <t>モンダイ</t>
    </rPh>
    <phoneticPr fontId="3"/>
  </si>
  <si>
    <t>８．競技規則</t>
  </si>
  <si>
    <t>９．競技方法</t>
  </si>
  <si>
    <t>1）トーナメント方式（組合せは主催者に一任のこと。３位決定戦を行う）</t>
    <rPh sb="11" eb="13">
      <t>クミアワ</t>
    </rPh>
    <rPh sb="15" eb="18">
      <t>シュサイシャ</t>
    </rPh>
    <rPh sb="19" eb="21">
      <t>イチニン</t>
    </rPh>
    <phoneticPr fontId="3"/>
  </si>
  <si>
    <t>10．使用球</t>
  </si>
  <si>
    <t>日本バドミントン協会公認球</t>
  </si>
  <si>
    <t>11．参加料</t>
  </si>
  <si>
    <t>12．申込み</t>
  </si>
  <si>
    <t>1）各連盟より一括申込みとする。</t>
    <phoneticPr fontId="3"/>
  </si>
  <si>
    <t>3）宛先：　所定用紙に必要事項を全て記入し下記に送付してください。</t>
    <phoneticPr fontId="3"/>
  </si>
  <si>
    <t>　　問合せは所属連盟か競技委員会へお願いします</t>
    <rPh sb="2" eb="4">
      <t>トイアワ</t>
    </rPh>
    <rPh sb="6" eb="8">
      <t>ショゾク</t>
    </rPh>
    <rPh sb="8" eb="10">
      <t>レンメイ</t>
    </rPh>
    <rPh sb="11" eb="13">
      <t>キョウギ</t>
    </rPh>
    <rPh sb="13" eb="15">
      <t>イイン</t>
    </rPh>
    <rPh sb="15" eb="16">
      <t>カイ</t>
    </rPh>
    <rPh sb="18" eb="19">
      <t>ネガ</t>
    </rPh>
    <phoneticPr fontId="3"/>
  </si>
  <si>
    <t>申込み送付先　：　</t>
    <rPh sb="0" eb="2">
      <t>モウシコ</t>
    </rPh>
    <rPh sb="3" eb="5">
      <t>ソウフ</t>
    </rPh>
    <rPh sb="5" eb="6">
      <t>サキ</t>
    </rPh>
    <phoneticPr fontId="3"/>
  </si>
  <si>
    <t>kyougi@mie-badminton.jp</t>
    <phoneticPr fontId="3"/>
  </si>
  <si>
    <t>注意事項</t>
    <rPh sb="0" eb="2">
      <t>チュウイ</t>
    </rPh>
    <rPh sb="2" eb="4">
      <t>ジコウ</t>
    </rPh>
    <phoneticPr fontId="3"/>
  </si>
  <si>
    <t>1）所定の申込み用紙を使用のこと。</t>
    <phoneticPr fontId="3"/>
  </si>
  <si>
    <t>4）件名に必ず『県総合申込みの件（名前）』を入れること。</t>
    <rPh sb="2" eb="4">
      <t>ケンメイ</t>
    </rPh>
    <rPh sb="5" eb="6">
      <t>カナラ</t>
    </rPh>
    <rPh sb="8" eb="9">
      <t>ケン</t>
    </rPh>
    <rPh sb="9" eb="11">
      <t>ソウゴウ</t>
    </rPh>
    <rPh sb="11" eb="13">
      <t>モウシコ</t>
    </rPh>
    <rPh sb="15" eb="16">
      <t>ケン</t>
    </rPh>
    <rPh sb="17" eb="19">
      <t>ナマエ</t>
    </rPh>
    <rPh sb="22" eb="23">
      <t>イ</t>
    </rPh>
    <phoneticPr fontId="3"/>
  </si>
  <si>
    <t>4）参加料：　各連盟で一括し郵便振込みをする。</t>
  </si>
  <si>
    <t>　　　　　　　　郵便振替口座</t>
  </si>
  <si>
    <t>　</t>
  </si>
  <si>
    <t>00890-4-116157</t>
  </si>
  <si>
    <t>三重県バドミントン協会競技委員会　　宛</t>
  </si>
  <si>
    <t xml:space="preserve">                  ※振込手数料は申込者（連盟）の負担でお願いします。</t>
  </si>
  <si>
    <t>5）次の項目に該当する者は申込を受理できません。</t>
  </si>
  <si>
    <t>　　　　　①申込用紙に未記入のあるもの</t>
  </si>
  <si>
    <t>三重県バドミントン総合選手権大会参加申込書</t>
    <phoneticPr fontId="3"/>
  </si>
  <si>
    <t>1/3</t>
    <phoneticPr fontId="3"/>
  </si>
  <si>
    <t>連盟名</t>
    <rPh sb="0" eb="2">
      <t>レンメイ</t>
    </rPh>
    <rPh sb="2" eb="3">
      <t>メイ</t>
    </rPh>
    <phoneticPr fontId="3"/>
  </si>
  <si>
    <t>会長名</t>
    <rPh sb="0" eb="2">
      <t>カイチョウ</t>
    </rPh>
    <rPh sb="2" eb="3">
      <t>メイ</t>
    </rPh>
    <phoneticPr fontId="3"/>
  </si>
  <si>
    <t>申込責任者</t>
    <rPh sb="0" eb="2">
      <t>モウシコミ</t>
    </rPh>
    <rPh sb="2" eb="5">
      <t>セキニンシャ</t>
    </rPh>
    <phoneticPr fontId="3"/>
  </si>
  <si>
    <t>電話</t>
    <rPh sb="0" eb="2">
      <t>デンワ</t>
    </rPh>
    <phoneticPr fontId="3"/>
  </si>
  <si>
    <t>責任者住所</t>
    <rPh sb="0" eb="3">
      <t>セキニンシャ</t>
    </rPh>
    <rPh sb="3" eb="5">
      <t>ジュウショ</t>
    </rPh>
    <phoneticPr fontId="3"/>
  </si>
  <si>
    <t>※貴連盟のランキング順に記入のこと</t>
    <rPh sb="1" eb="2">
      <t>キ</t>
    </rPh>
    <rPh sb="2" eb="4">
      <t>レンメイ</t>
    </rPh>
    <rPh sb="10" eb="11">
      <t>ジュン</t>
    </rPh>
    <rPh sb="12" eb="14">
      <t>キニュウ</t>
    </rPh>
    <phoneticPr fontId="3"/>
  </si>
  <si>
    <t>男子　複の部</t>
  </si>
  <si>
    <t>氏　　名</t>
  </si>
  <si>
    <t>登録番号</t>
  </si>
  <si>
    <t>所　属</t>
  </si>
  <si>
    <t>学年</t>
  </si>
  <si>
    <t>東海総合参加</t>
    <rPh sb="4" eb="6">
      <t>サンカ</t>
    </rPh>
    <phoneticPr fontId="3"/>
  </si>
  <si>
    <t>連絡先（電話番号）</t>
    <rPh sb="0" eb="3">
      <t>レンラクサキ</t>
    </rPh>
    <rPh sb="4" eb="6">
      <t>デンワ</t>
    </rPh>
    <rPh sb="6" eb="8">
      <t>バンゴウ</t>
    </rPh>
    <phoneticPr fontId="3"/>
  </si>
  <si>
    <t>（高校生以下）</t>
  </si>
  <si>
    <t>意思（有・無）</t>
    <rPh sb="0" eb="2">
      <t>イシ</t>
    </rPh>
    <rPh sb="3" eb="4">
      <t>ア</t>
    </rPh>
    <rPh sb="5" eb="6">
      <t>ナ</t>
    </rPh>
    <phoneticPr fontId="3"/>
  </si>
  <si>
    <t>女子　複の部</t>
    <rPh sb="0" eb="1">
      <t>オンナ</t>
    </rPh>
    <phoneticPr fontId="3"/>
  </si>
  <si>
    <t>2/3</t>
    <phoneticPr fontId="3"/>
  </si>
  <si>
    <t>男子　単の部</t>
    <rPh sb="3" eb="4">
      <t>タン</t>
    </rPh>
    <phoneticPr fontId="3"/>
  </si>
  <si>
    <t>女子　単の部</t>
    <rPh sb="0" eb="2">
      <t>ジョシ</t>
    </rPh>
    <rPh sb="3" eb="4">
      <t>タン</t>
    </rPh>
    <phoneticPr fontId="3"/>
  </si>
  <si>
    <t>3/3</t>
    <phoneticPr fontId="3"/>
  </si>
  <si>
    <t>混合　複の部</t>
    <rPh sb="0" eb="2">
      <t>コンゴウ</t>
    </rPh>
    <phoneticPr fontId="3"/>
  </si>
  <si>
    <t>申込数</t>
    <rPh sb="0" eb="2">
      <t>モウシコミ</t>
    </rPh>
    <rPh sb="2" eb="3">
      <t>スウ</t>
    </rPh>
    <phoneticPr fontId="3"/>
  </si>
  <si>
    <t>男子複</t>
    <rPh sb="0" eb="2">
      <t>ダンシ</t>
    </rPh>
    <rPh sb="2" eb="3">
      <t>フク</t>
    </rPh>
    <phoneticPr fontId="3"/>
  </si>
  <si>
    <t>組</t>
    <rPh sb="0" eb="1">
      <t>クミ</t>
    </rPh>
    <phoneticPr fontId="3"/>
  </si>
  <si>
    <t>円</t>
    <rPh sb="0" eb="1">
      <t>エン</t>
    </rPh>
    <phoneticPr fontId="3"/>
  </si>
  <si>
    <t>女子複</t>
    <rPh sb="0" eb="1">
      <t>ジョシ</t>
    </rPh>
    <rPh sb="1" eb="2">
      <t>ダンシ</t>
    </rPh>
    <rPh sb="2" eb="3">
      <t>フク</t>
    </rPh>
    <phoneticPr fontId="3"/>
  </si>
  <si>
    <t>男子単</t>
    <rPh sb="0" eb="2">
      <t>ダンシ</t>
    </rPh>
    <rPh sb="2" eb="3">
      <t>タン</t>
    </rPh>
    <phoneticPr fontId="3"/>
  </si>
  <si>
    <t>人</t>
    <rPh sb="0" eb="1">
      <t>ニン</t>
    </rPh>
    <phoneticPr fontId="3"/>
  </si>
  <si>
    <t>女子単</t>
    <rPh sb="0" eb="1">
      <t>ジョシ</t>
    </rPh>
    <rPh sb="1" eb="2">
      <t>ダンシ</t>
    </rPh>
    <rPh sb="2" eb="3">
      <t>タン</t>
    </rPh>
    <phoneticPr fontId="3"/>
  </si>
  <si>
    <t>混合複</t>
    <rPh sb="0" eb="2">
      <t>コンゴウ</t>
    </rPh>
    <rPh sb="2" eb="3">
      <t>フク</t>
    </rPh>
    <phoneticPr fontId="3"/>
  </si>
  <si>
    <t>合計</t>
    <rPh sb="0" eb="2">
      <t>ゴウケイ</t>
    </rPh>
    <phoneticPr fontId="3"/>
  </si>
  <si>
    <t>3）携帯メールからの申し込みは受付けません。</t>
    <rPh sb="2" eb="4">
      <t>ケイタイ</t>
    </rPh>
    <rPh sb="10" eb="11">
      <t>モウ</t>
    </rPh>
    <rPh sb="12" eb="13">
      <t>コ</t>
    </rPh>
    <rPh sb="15" eb="16">
      <t>ウ</t>
    </rPh>
    <rPh sb="16" eb="17">
      <t>ツ</t>
    </rPh>
    <phoneticPr fontId="3"/>
  </si>
  <si>
    <t>④電話による申し込み</t>
    <phoneticPr fontId="3"/>
  </si>
  <si>
    <t>　　　　　③締切までに参加料の振込のないもの</t>
    <phoneticPr fontId="3"/>
  </si>
  <si>
    <t>②締切後に申し込まれたもの</t>
    <phoneticPr fontId="3"/>
  </si>
  <si>
    <t>2）開封確認を付け、送付後開封確認が届かないときは再度連絡すること。</t>
    <rPh sb="2" eb="4">
      <t>カイフウ</t>
    </rPh>
    <rPh sb="4" eb="6">
      <t>カクニン</t>
    </rPh>
    <rPh sb="7" eb="8">
      <t>ツ</t>
    </rPh>
    <rPh sb="10" eb="12">
      <t>ソウフ</t>
    </rPh>
    <rPh sb="12" eb="13">
      <t>ゴ</t>
    </rPh>
    <rPh sb="13" eb="15">
      <t>カイフウ</t>
    </rPh>
    <rPh sb="15" eb="17">
      <t>カクニン</t>
    </rPh>
    <rPh sb="18" eb="19">
      <t>トド</t>
    </rPh>
    <rPh sb="25" eb="27">
      <t>サイド</t>
    </rPh>
    <rPh sb="27" eb="29">
      <t>レンラク</t>
    </rPh>
    <phoneticPr fontId="3"/>
  </si>
  <si>
    <t>-以上-　　</t>
  </si>
  <si>
    <t>14．その他　</t>
    <phoneticPr fontId="3"/>
  </si>
  <si>
    <t>（１）昨今の社会情勢を考慮し、当大会への参加については選手・所属チーム・所属校・保護者の判断を尊重して</t>
    <rPh sb="30" eb="32">
      <t>ショゾク</t>
    </rPh>
    <rPh sb="40" eb="43">
      <t>ホゴシャ</t>
    </rPh>
    <phoneticPr fontId="3"/>
  </si>
  <si>
    <t>　　いただきますようお願い致します。</t>
    <phoneticPr fontId="3"/>
  </si>
  <si>
    <t>　　また、参加する場合は、選手・所属チーム・所属校・保護者の参加意思を確認の上、申し込みを行ってください。</t>
    <phoneticPr fontId="3"/>
  </si>
  <si>
    <t xml:space="preserve">   　参加意思の有無（高校生以下は学年も記入）のこと。</t>
    <rPh sb="12" eb="14">
      <t>コウコウ</t>
    </rPh>
    <phoneticPr fontId="3"/>
  </si>
  <si>
    <t>　　掲載に不都合がある場合は申し込み時に記入頂き、試合当日も本部へ確認をして下さい。</t>
    <rPh sb="2" eb="4">
      <t>ケイサイ</t>
    </rPh>
    <rPh sb="5" eb="8">
      <t>フツゴウ</t>
    </rPh>
    <rPh sb="11" eb="13">
      <t>バアイ</t>
    </rPh>
    <rPh sb="14" eb="15">
      <t>モウ</t>
    </rPh>
    <rPh sb="16" eb="17">
      <t>コ</t>
    </rPh>
    <rPh sb="18" eb="19">
      <t>ジ</t>
    </rPh>
    <rPh sb="20" eb="22">
      <t>キニュウ</t>
    </rPh>
    <rPh sb="22" eb="23">
      <t>イタダ</t>
    </rPh>
    <rPh sb="25" eb="27">
      <t>シアイ</t>
    </rPh>
    <rPh sb="27" eb="29">
      <t>トウジツ</t>
    </rPh>
    <rPh sb="30" eb="32">
      <t>ホンブ</t>
    </rPh>
    <rPh sb="33" eb="35">
      <t>カクニン</t>
    </rPh>
    <rPh sb="38" eb="39">
      <t>クダ</t>
    </rPh>
    <phoneticPr fontId="3"/>
  </si>
  <si>
    <t>第４０回三重県バドミントン総合選手権大会の開催について（通知）</t>
    <phoneticPr fontId="3"/>
  </si>
  <si>
    <t>第４０回三重県バドミントン総合選手権大会</t>
    <phoneticPr fontId="3"/>
  </si>
  <si>
    <t>２０２１年６月１２日（土）　午前９時～　男子複、女子複、　　午後１時～　混合複</t>
    <rPh sb="9" eb="10">
      <t>ニチ</t>
    </rPh>
    <rPh sb="11" eb="12">
      <t>ド</t>
    </rPh>
    <rPh sb="20" eb="22">
      <t>ダンシ</t>
    </rPh>
    <rPh sb="22" eb="23">
      <t>フク</t>
    </rPh>
    <rPh sb="24" eb="26">
      <t>ジョシ</t>
    </rPh>
    <rPh sb="26" eb="27">
      <t>フク</t>
    </rPh>
    <rPh sb="30" eb="32">
      <t>ゴゴ</t>
    </rPh>
    <rPh sb="33" eb="34">
      <t>ジ</t>
    </rPh>
    <rPh sb="36" eb="38">
      <t>コンゴウ</t>
    </rPh>
    <rPh sb="38" eb="39">
      <t>フク</t>
    </rPh>
    <phoneticPr fontId="3"/>
  </si>
  <si>
    <t>２０２１年６月１３日（日）　午前９時～　男子単、女子単</t>
    <rPh sb="9" eb="10">
      <t>ニチ</t>
    </rPh>
    <rPh sb="20" eb="22">
      <t>ダンシ</t>
    </rPh>
    <rPh sb="22" eb="23">
      <t>タン</t>
    </rPh>
    <rPh sb="24" eb="26">
      <t>ジョシ</t>
    </rPh>
    <rPh sb="26" eb="27">
      <t>タン</t>
    </rPh>
    <phoneticPr fontId="3"/>
  </si>
  <si>
    <t>２０２１年６月１２日（土）　暁学園体育館　　　四日市市萱生町238</t>
    <rPh sb="14" eb="15">
      <t>アカツキ</t>
    </rPh>
    <rPh sb="15" eb="17">
      <t>ガクエン</t>
    </rPh>
    <rPh sb="17" eb="20">
      <t>タイイクカン</t>
    </rPh>
    <rPh sb="23" eb="27">
      <t>ヨッカイチシ</t>
    </rPh>
    <rPh sb="27" eb="30">
      <t>カヨウチョウ</t>
    </rPh>
    <phoneticPr fontId="3"/>
  </si>
  <si>
    <t>２０２１年６月１３日（日）　亀山市東野公園体育館　　　亀山市川合町1286-49（TEL:0595-83-1888）</t>
    <rPh sb="11" eb="12">
      <t>ニチ</t>
    </rPh>
    <rPh sb="14" eb="16">
      <t>カメヤマ</t>
    </rPh>
    <rPh sb="16" eb="17">
      <t>シ</t>
    </rPh>
    <rPh sb="17" eb="19">
      <t>ヒガシノ</t>
    </rPh>
    <rPh sb="19" eb="21">
      <t>コウエン</t>
    </rPh>
    <rPh sb="21" eb="24">
      <t>タイイクカン</t>
    </rPh>
    <rPh sb="27" eb="29">
      <t>カメヤマ</t>
    </rPh>
    <rPh sb="29" eb="30">
      <t>シ</t>
    </rPh>
    <rPh sb="30" eb="33">
      <t>カワイチョウ</t>
    </rPh>
    <phoneticPr fontId="3"/>
  </si>
  <si>
    <t>２０２１年度三重県バドミントン協会登録者で所属の連盟より推薦を受けた者</t>
    <rPh sb="5" eb="6">
      <t>ド</t>
    </rPh>
    <rPh sb="6" eb="9">
      <t>ミエケン</t>
    </rPh>
    <phoneticPr fontId="3"/>
  </si>
  <si>
    <t>２０２１年度（財）日本バドミントン協会競技規則及び本体会運営規定による。</t>
    <phoneticPr fontId="3"/>
  </si>
  <si>
    <t>2）６月１２日（１日目）は、男女複より試合を行い、午後１時以降で進行状況により適宜、混合複をはじめます。</t>
    <rPh sb="3" eb="4">
      <t>ツキ</t>
    </rPh>
    <rPh sb="6" eb="7">
      <t>ニチ</t>
    </rPh>
    <rPh sb="9" eb="10">
      <t>ニチ</t>
    </rPh>
    <rPh sb="10" eb="11">
      <t>メ</t>
    </rPh>
    <rPh sb="14" eb="16">
      <t>ダンジョ</t>
    </rPh>
    <rPh sb="16" eb="17">
      <t>フク</t>
    </rPh>
    <rPh sb="19" eb="21">
      <t>シアイ</t>
    </rPh>
    <rPh sb="22" eb="23">
      <t>オコナ</t>
    </rPh>
    <rPh sb="25" eb="27">
      <t>ゴゴ</t>
    </rPh>
    <rPh sb="28" eb="29">
      <t>ジ</t>
    </rPh>
    <rPh sb="29" eb="31">
      <t>イコウ</t>
    </rPh>
    <rPh sb="32" eb="34">
      <t>シンコウ</t>
    </rPh>
    <rPh sb="34" eb="36">
      <t>ジョウキョウ</t>
    </rPh>
    <rPh sb="42" eb="44">
      <t>コンゴウ</t>
    </rPh>
    <rPh sb="44" eb="45">
      <t>フク</t>
    </rPh>
    <phoneticPr fontId="3"/>
  </si>
  <si>
    <t>2）締切り：２０２１年６月２日（水）</t>
    <rPh sb="16" eb="17">
      <t>スイ</t>
    </rPh>
    <phoneticPr fontId="3"/>
  </si>
  <si>
    <t>（三重県バドミントン協会競技委員会　森山宛）</t>
    <rPh sb="1" eb="3">
      <t>ミエ</t>
    </rPh>
    <rPh sb="3" eb="4">
      <t>ケン</t>
    </rPh>
    <rPh sb="10" eb="12">
      <t>キョウカイ</t>
    </rPh>
    <rPh sb="12" eb="14">
      <t>キョウギ</t>
    </rPh>
    <rPh sb="14" eb="17">
      <t>イインカイ</t>
    </rPh>
    <rPh sb="18" eb="20">
      <t>モリヤマ</t>
    </rPh>
    <rPh sb="20" eb="21">
      <t>アテ</t>
    </rPh>
    <phoneticPr fontId="3"/>
  </si>
  <si>
    <t>※昨年度よりメールでの申込みのみと致します。</t>
    <rPh sb="1" eb="4">
      <t>サクネンド</t>
    </rPh>
    <rPh sb="11" eb="13">
      <t>モウシコミ</t>
    </rPh>
    <rPh sb="17" eb="18">
      <t>イタ</t>
    </rPh>
    <phoneticPr fontId="7"/>
  </si>
  <si>
    <t>　　　　　　　　振込み用紙通信欄に①大会名　②連盟名　③単、複の各参加数　④申込責任者　を明記する。</t>
    <rPh sb="45" eb="47">
      <t>メイキ</t>
    </rPh>
    <phoneticPr fontId="3"/>
  </si>
  <si>
    <t>（２）トーナメント決定は各連盟からの順位に基づきますが、組み合わせは主催者へ一任のこと。</t>
    <rPh sb="9" eb="11">
      <t>ケッテイ</t>
    </rPh>
    <rPh sb="12" eb="15">
      <t>カクレンメイ</t>
    </rPh>
    <rPh sb="18" eb="20">
      <t>ジュンイ</t>
    </rPh>
    <rPh sb="21" eb="22">
      <t>モト</t>
    </rPh>
    <rPh sb="28" eb="29">
      <t>ク</t>
    </rPh>
    <rPh sb="30" eb="31">
      <t>ア</t>
    </rPh>
    <rPh sb="34" eb="37">
      <t>シュサイシャ</t>
    </rPh>
    <rPh sb="38" eb="40">
      <t>イチニン</t>
    </rPh>
    <phoneticPr fontId="3"/>
  </si>
  <si>
    <t>（３）大会当日のけが等は各自の責任にて処理をして下さい。但し、スポーツ１日保険には加入しています。</t>
    <phoneticPr fontId="3"/>
  </si>
  <si>
    <t>（４）各自ゴミは持ち帰りのこと。</t>
    <phoneticPr fontId="3"/>
  </si>
  <si>
    <t>（５）本大会は7/24、25に愛知県で開催される東海総合選手権大会の選考を兼ねますので、必ず東海総合への</t>
    <rPh sb="15" eb="17">
      <t>アイチ</t>
    </rPh>
    <rPh sb="17" eb="18">
      <t>ケン</t>
    </rPh>
    <rPh sb="31" eb="33">
      <t>タイカイ</t>
    </rPh>
    <rPh sb="46" eb="48">
      <t>トウカイ</t>
    </rPh>
    <phoneticPr fontId="3"/>
  </si>
  <si>
    <t>（６）競技中の服装は現行の日本バドミントン協会競技規則に合格したもの及び背面へのゼッケンを着用願います。</t>
    <phoneticPr fontId="3"/>
  </si>
  <si>
    <t>13．新型コロナウイルス感染症拡大阻止として</t>
    <phoneticPr fontId="3"/>
  </si>
  <si>
    <t>　　　以下の事項に遵守いただき、各自の責任のもと（未成年者の方は監督・コーチの責任のもと）で徹底をお願い致します。</t>
    <rPh sb="9" eb="11">
      <t>ジュンシュ</t>
    </rPh>
    <rPh sb="16" eb="18">
      <t>カクジ</t>
    </rPh>
    <rPh sb="19" eb="21">
      <t>セキニン</t>
    </rPh>
    <rPh sb="25" eb="29">
      <t>ミセイネンシャ</t>
    </rPh>
    <rPh sb="30" eb="31">
      <t>カタ</t>
    </rPh>
    <rPh sb="52" eb="53">
      <t>イタ</t>
    </rPh>
    <phoneticPr fontId="3"/>
  </si>
  <si>
    <t>（１）参加者把握の為、入場される方は当日朝、検温し健康状態を把握し「健康状態確認シート」を大会当日、</t>
    <rPh sb="9" eb="10">
      <t>タメ</t>
    </rPh>
    <rPh sb="18" eb="20">
      <t>トウジツ</t>
    </rPh>
    <rPh sb="20" eb="21">
      <t>アサ</t>
    </rPh>
    <rPh sb="45" eb="47">
      <t>タイカイ</t>
    </rPh>
    <rPh sb="47" eb="49">
      <t>トウジツ</t>
    </rPh>
    <phoneticPr fontId="3"/>
  </si>
  <si>
    <t>　　本部へ提出願います。</t>
    <rPh sb="2" eb="4">
      <t>ホンブ</t>
    </rPh>
    <phoneticPr fontId="3"/>
  </si>
  <si>
    <t>　　なお、提出のない方及び朝の体温が３７．５度以上の方（常時の平熱が高めの方を除く）の入場及び参加は</t>
    <rPh sb="10" eb="11">
      <t>カタ</t>
    </rPh>
    <rPh sb="22" eb="23">
      <t>ド</t>
    </rPh>
    <rPh sb="26" eb="27">
      <t>カタ</t>
    </rPh>
    <rPh sb="37" eb="38">
      <t>カタ</t>
    </rPh>
    <rPh sb="47" eb="49">
      <t>サンカ</t>
    </rPh>
    <phoneticPr fontId="3"/>
  </si>
  <si>
    <t>　　認めません。</t>
    <phoneticPr fontId="3"/>
  </si>
  <si>
    <t>（２）体調がよくない場合（発熱・咳・頭痛など）、同居家族や身近な知人に新型コロナウイルス感染が疑われる</t>
    <rPh sb="47" eb="48">
      <t>ウタガ</t>
    </rPh>
    <phoneticPr fontId="3"/>
  </si>
  <si>
    <t>　　場合は参加を見合わせて下さい。</t>
    <rPh sb="13" eb="14">
      <t>クダ</t>
    </rPh>
    <phoneticPr fontId="3"/>
  </si>
  <si>
    <t>（３）来場者は選手、監督、コーチ、役員のみとし、応援のみの来場は極力控えて下さい。</t>
    <rPh sb="10" eb="12">
      <t>カントク</t>
    </rPh>
    <rPh sb="17" eb="19">
      <t>ヤクイン</t>
    </rPh>
    <rPh sb="37" eb="38">
      <t>クダ</t>
    </rPh>
    <phoneticPr fontId="3"/>
  </si>
  <si>
    <t>（４）会場入り口または本部にアルコール消毒を用意しますので、各自で適宜消毒を実施して下さい。</t>
    <rPh sb="38" eb="40">
      <t>ジッシ</t>
    </rPh>
    <rPh sb="42" eb="43">
      <t>クダ</t>
    </rPh>
    <phoneticPr fontId="3"/>
  </si>
  <si>
    <t>（５）会場入り時のフリー練習は８時３０分～９時までの３０分間とし、各自１０分で入れ替わり願います。</t>
    <rPh sb="16" eb="17">
      <t>ジ</t>
    </rPh>
    <rPh sb="19" eb="20">
      <t>フン</t>
    </rPh>
    <rPh sb="22" eb="23">
      <t>ジ</t>
    </rPh>
    <rPh sb="28" eb="29">
      <t>フン</t>
    </rPh>
    <rPh sb="29" eb="30">
      <t>カン</t>
    </rPh>
    <rPh sb="33" eb="35">
      <t>カクジ</t>
    </rPh>
    <rPh sb="37" eb="38">
      <t>フン</t>
    </rPh>
    <rPh sb="39" eb="40">
      <t>イ</t>
    </rPh>
    <rPh sb="41" eb="42">
      <t>カ</t>
    </rPh>
    <rPh sb="44" eb="45">
      <t>ネガ</t>
    </rPh>
    <phoneticPr fontId="3"/>
  </si>
  <si>
    <t>（６）当日の開会式は整列せず各自分散した形で、本部より連絡事項などをお伝えします。</t>
    <rPh sb="14" eb="16">
      <t>カクジ</t>
    </rPh>
    <rPh sb="35" eb="36">
      <t>ツタ</t>
    </rPh>
    <phoneticPr fontId="3"/>
  </si>
  <si>
    <t>（７）試合の前後の挨拶（握手など）は行わない。但し、トスはソーシャルディスタンスをとったうえで行うこと。</t>
    <rPh sb="23" eb="24">
      <t>タダ</t>
    </rPh>
    <phoneticPr fontId="3"/>
  </si>
  <si>
    <t>（８）試合中以外は必ずマスクを着用すること。（主審・線審は試合中マスク着用）</t>
    <phoneticPr fontId="3"/>
  </si>
  <si>
    <t>（９）インターバル時のアドバイス等は、マスク着用の上、ソーシャルディスタンスをとったうえで行うこと。</t>
    <rPh sb="16" eb="17">
      <t>ナド</t>
    </rPh>
    <rPh sb="22" eb="24">
      <t>チャクヨウ</t>
    </rPh>
    <rPh sb="25" eb="26">
      <t>ウエ</t>
    </rPh>
    <phoneticPr fontId="3"/>
  </si>
  <si>
    <t>（10）各コートにアルコール除菌シートを準備するので、主審・線審は交代時に椅子及び必要に応じて、備品の</t>
    <rPh sb="39" eb="40">
      <t>オヨ</t>
    </rPh>
    <rPh sb="41" eb="43">
      <t>ヒツヨウ</t>
    </rPh>
    <rPh sb="44" eb="45">
      <t>オウ</t>
    </rPh>
    <rPh sb="48" eb="50">
      <t>ビヒン</t>
    </rPh>
    <phoneticPr fontId="3"/>
  </si>
  <si>
    <t>　　拭き取り消毒を実施願います。</t>
    <rPh sb="9" eb="12">
      <t>ジッシネガ</t>
    </rPh>
    <phoneticPr fontId="3"/>
  </si>
  <si>
    <t>（11）大きな声での会話や応援（声援）を行わないで下さい。</t>
    <rPh sb="20" eb="21">
      <t>オコナ</t>
    </rPh>
    <rPh sb="25" eb="26">
      <t>クダ</t>
    </rPh>
    <phoneticPr fontId="3"/>
  </si>
  <si>
    <t>（12）大会中は定期的に換気を実施の為、試合を中断する場合があります。</t>
    <rPh sb="8" eb="11">
      <t>テイキテキ</t>
    </rPh>
    <rPh sb="15" eb="17">
      <t>ジッシ</t>
    </rPh>
    <rPh sb="18" eb="19">
      <t>タメ</t>
    </rPh>
    <rPh sb="20" eb="22">
      <t>シアイ</t>
    </rPh>
    <rPh sb="23" eb="25">
      <t>チュウダン</t>
    </rPh>
    <rPh sb="27" eb="29">
      <t>バアイ</t>
    </rPh>
    <phoneticPr fontId="3"/>
  </si>
  <si>
    <t>氏名（ふりがな）</t>
    <rPh sb="0" eb="2">
      <t>シメイ</t>
    </rPh>
    <phoneticPr fontId="3"/>
  </si>
  <si>
    <t>　致します。</t>
    <rPh sb="1" eb="2">
      <t>イタ</t>
    </rPh>
    <phoneticPr fontId="3"/>
  </si>
  <si>
    <t>※大会当日までに感染症拡大阻止の為の制約が追加される可能性もありますので、皆様のご協力をお願い</t>
    <rPh sb="1" eb="3">
      <t>タイカイ</t>
    </rPh>
    <rPh sb="3" eb="5">
      <t>トウジツ</t>
    </rPh>
    <rPh sb="8" eb="11">
      <t>カンセンショウ</t>
    </rPh>
    <rPh sb="11" eb="13">
      <t>カクダイ</t>
    </rPh>
    <rPh sb="13" eb="15">
      <t>ソシ</t>
    </rPh>
    <rPh sb="16" eb="17">
      <t>タメ</t>
    </rPh>
    <rPh sb="18" eb="20">
      <t>セイヤク</t>
    </rPh>
    <rPh sb="21" eb="23">
      <t>ツイカ</t>
    </rPh>
    <rPh sb="26" eb="29">
      <t>カノウセイ</t>
    </rPh>
    <rPh sb="37" eb="39">
      <t>ミナサマ</t>
    </rPh>
    <rPh sb="41" eb="43">
      <t>キョウリョク</t>
    </rPh>
    <rPh sb="45" eb="46">
      <t>ネガ</t>
    </rPh>
    <phoneticPr fontId="3"/>
  </si>
  <si>
    <t>（７）本大会の試合結果はHPに、上位の選手は新聞へも氏名、所属を掲載する予定です。</t>
    <rPh sb="3" eb="6">
      <t>ホンタイカイ</t>
    </rPh>
    <rPh sb="7" eb="9">
      <t>シアイ</t>
    </rPh>
    <rPh sb="9" eb="11">
      <t>ケッカ</t>
    </rPh>
    <rPh sb="16" eb="18">
      <t>ジョウイ</t>
    </rPh>
    <rPh sb="19" eb="21">
      <t>センシュ</t>
    </rPh>
    <rPh sb="22" eb="24">
      <t>シンブン</t>
    </rPh>
    <rPh sb="26" eb="28">
      <t>シメイ</t>
    </rPh>
    <rPh sb="29" eb="31">
      <t>ショゾク</t>
    </rPh>
    <rPh sb="32" eb="34">
      <t>ケイサイ</t>
    </rPh>
    <phoneticPr fontId="3"/>
  </si>
  <si>
    <t>「単」１名：１，５００円　　「複」１組：３，０００円　　（中学生のみ　「単」１名：５００円　　「複」１組：１，０００円　）</t>
    <rPh sb="51" eb="52">
      <t>クミ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</si>
</sst>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u/>
      <sz val="14"/>
      <name val="ＭＳ Ｐゴシック"/>
      <family val="3"/>
      <charset val="128"/>
    </font>
    <font>
      <b/>
      <u/>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sz val="12"/>
      <name val="ＭＳ 明朝"/>
      <family val="1"/>
      <charset val="128"/>
    </font>
    <font>
      <u/>
      <sz val="9"/>
      <color theme="10"/>
      <name val="ＭＳ 明朝"/>
      <family val="1"/>
      <charset val="128"/>
    </font>
    <font>
      <sz val="11"/>
      <color rgb="FFFF0000"/>
      <name val="ＭＳ Ｐゴシック"/>
      <family val="3"/>
      <charset val="128"/>
    </font>
    <font>
      <b/>
      <sz val="11"/>
      <color theme="1"/>
      <name val="ＭＳ Ｐゴシック"/>
      <family val="3"/>
      <charset val="128"/>
    </font>
    <font>
      <b/>
      <u/>
      <sz val="16"/>
      <name val="ＭＳ Ｐゴシック"/>
      <family val="3"/>
      <charset val="128"/>
    </font>
  </fonts>
  <fills count="2">
    <fill>
      <patternFill patternType="none"/>
    </fill>
    <fill>
      <patternFill patternType="gray125"/>
    </fill>
  </fills>
  <borders count="5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s>
  <cellStyleXfs count="7">
    <xf numFmtId="0" fontId="0" fillId="0" borderId="0"/>
    <xf numFmtId="0" fontId="1" fillId="0" borderId="0"/>
    <xf numFmtId="0" fontId="1" fillId="0" borderId="0"/>
    <xf numFmtId="0" fontId="1" fillId="0" borderId="0"/>
    <xf numFmtId="0" fontId="9" fillId="0" borderId="0"/>
    <xf numFmtId="0" fontId="10" fillId="0" borderId="0" applyNumberFormat="0" applyFill="0" applyBorder="0" applyAlignment="0" applyProtection="0">
      <alignment vertical="top"/>
      <protection locked="0"/>
    </xf>
    <xf numFmtId="0" fontId="1" fillId="0" borderId="0"/>
  </cellStyleXfs>
  <cellXfs count="117">
    <xf numFmtId="0" fontId="0" fillId="0" borderId="0" xfId="0"/>
    <xf numFmtId="0" fontId="2" fillId="0" borderId="0" xfId="0" applyFont="1"/>
    <xf numFmtId="0" fontId="2" fillId="0" borderId="0" xfId="0" applyFont="1" applyAlignment="1">
      <alignment horizontal="right"/>
    </xf>
    <xf numFmtId="0" fontId="5" fillId="0" borderId="0" xfId="0" applyFont="1" applyAlignment="1">
      <alignment horizontal="centerContinuous"/>
    </xf>
    <xf numFmtId="0" fontId="2" fillId="0" borderId="0" xfId="0" applyFont="1" applyAlignment="1">
      <alignment horizontal="centerContinuous"/>
    </xf>
    <xf numFmtId="0" fontId="6" fillId="0" borderId="9" xfId="0" applyFont="1" applyBorder="1" applyAlignment="1">
      <alignment vertical="center"/>
    </xf>
    <xf numFmtId="0" fontId="6" fillId="0" borderId="9" xfId="0" applyFont="1" applyBorder="1"/>
    <xf numFmtId="0" fontId="6" fillId="0" borderId="0" xfId="0" applyFont="1"/>
    <xf numFmtId="49" fontId="0" fillId="0" borderId="0" xfId="0" applyNumberFormat="1" applyAlignment="1">
      <alignment horizontal="center"/>
    </xf>
    <xf numFmtId="0" fontId="0" fillId="0" borderId="18" xfId="0" applyBorder="1"/>
    <xf numFmtId="0" fontId="0" fillId="0" borderId="19" xfId="0" applyBorder="1"/>
    <xf numFmtId="0" fontId="0" fillId="0" borderId="20" xfId="0" applyBorder="1"/>
    <xf numFmtId="0" fontId="0" fillId="0" borderId="4" xfId="0" applyBorder="1"/>
    <xf numFmtId="0" fontId="0" fillId="0" borderId="21" xfId="0" applyBorder="1"/>
    <xf numFmtId="0" fontId="0" fillId="0" borderId="22" xfId="0" applyBorder="1"/>
    <xf numFmtId="0" fontId="0" fillId="0" borderId="6" xfId="0"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0" borderId="31" xfId="0" applyBorder="1"/>
    <xf numFmtId="0" fontId="0" fillId="0" borderId="13"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2" fillId="0" borderId="17" xfId="0" applyFont="1" applyBorder="1" applyAlignment="1">
      <alignment horizontal="center"/>
    </xf>
    <xf numFmtId="0" fontId="0" fillId="0" borderId="17" xfId="0" applyBorder="1"/>
    <xf numFmtId="0" fontId="0" fillId="0" borderId="35" xfId="0" applyBorder="1"/>
    <xf numFmtId="0" fontId="0" fillId="0" borderId="35" xfId="0" applyBorder="1" applyAlignment="1">
      <alignment horizontal="center"/>
    </xf>
    <xf numFmtId="0" fontId="0" fillId="0" borderId="36" xfId="0" applyBorder="1" applyAlignment="1">
      <alignment horizontal="center"/>
    </xf>
    <xf numFmtId="0" fontId="0" fillId="0" borderId="37" xfId="0" applyBorder="1"/>
    <xf numFmtId="0" fontId="0" fillId="0" borderId="39" xfId="0" applyBorder="1" applyAlignment="1">
      <alignment horizontal="center"/>
    </xf>
    <xf numFmtId="0" fontId="0" fillId="0" borderId="40" xfId="0" applyBorder="1" applyAlignment="1">
      <alignment horizontal="center"/>
    </xf>
    <xf numFmtId="0" fontId="0" fillId="0" borderId="41" xfId="0" applyBorder="1"/>
    <xf numFmtId="0" fontId="0" fillId="0" borderId="39" xfId="0" applyBorder="1"/>
    <xf numFmtId="0" fontId="0" fillId="0" borderId="40" xfId="0" applyBorder="1"/>
    <xf numFmtId="0" fontId="0" fillId="0" borderId="36" xfId="0" applyBorder="1"/>
    <xf numFmtId="0" fontId="0" fillId="0" borderId="42" xfId="0" applyBorder="1"/>
    <xf numFmtId="0" fontId="0" fillId="0" borderId="43" xfId="0" applyBorder="1"/>
    <xf numFmtId="0" fontId="0" fillId="0" borderId="44" xfId="0" applyBorder="1"/>
    <xf numFmtId="0" fontId="0" fillId="0" borderId="46" xfId="0" applyBorder="1"/>
    <xf numFmtId="0" fontId="0" fillId="0" borderId="14" xfId="0" applyBorder="1"/>
    <xf numFmtId="0" fontId="0" fillId="0" borderId="47" xfId="0" applyBorder="1"/>
    <xf numFmtId="0" fontId="0" fillId="0" borderId="47" xfId="0" applyBorder="1" applyAlignment="1">
      <alignment horizontal="center"/>
    </xf>
    <xf numFmtId="0" fontId="0" fillId="0" borderId="48" xfId="0" applyBorder="1" applyAlignment="1">
      <alignment horizontal="center"/>
    </xf>
    <xf numFmtId="0" fontId="0" fillId="0" borderId="49" xfId="0" applyBorder="1"/>
    <xf numFmtId="0" fontId="0" fillId="0" borderId="21" xfId="0" applyBorder="1" applyAlignment="1">
      <alignment horizontal="center"/>
    </xf>
    <xf numFmtId="0" fontId="0" fillId="0" borderId="22" xfId="0" applyBorder="1" applyAlignment="1">
      <alignment horizontal="center"/>
    </xf>
    <xf numFmtId="0" fontId="0" fillId="0" borderId="50" xfId="0" applyBorder="1"/>
    <xf numFmtId="0" fontId="0" fillId="0" borderId="52" xfId="0" applyBorder="1"/>
    <xf numFmtId="0" fontId="0" fillId="0" borderId="53" xfId="0" applyBorder="1"/>
    <xf numFmtId="0" fontId="0" fillId="0" borderId="0" xfId="0" applyAlignment="1">
      <alignment horizontal="right"/>
    </xf>
    <xf numFmtId="0" fontId="0" fillId="0" borderId="0" xfId="0" applyBorder="1" applyAlignment="1">
      <alignment horizontal="right"/>
    </xf>
    <xf numFmtId="0" fontId="0" fillId="0" borderId="54" xfId="0" applyBorder="1" applyAlignment="1">
      <alignment horizontal="right"/>
    </xf>
    <xf numFmtId="0" fontId="0" fillId="0" borderId="54" xfId="0" applyBorder="1"/>
    <xf numFmtId="0" fontId="6" fillId="0" borderId="0" xfId="0" applyFont="1" applyAlignment="1">
      <alignment horizontal="right"/>
    </xf>
    <xf numFmtId="0" fontId="6" fillId="0" borderId="0" xfId="0" applyFont="1" applyBorder="1"/>
    <xf numFmtId="0" fontId="0" fillId="0" borderId="0" xfId="0" applyFont="1" applyAlignment="1">
      <alignment horizontal="center"/>
    </xf>
    <xf numFmtId="0" fontId="0" fillId="0" borderId="0" xfId="0" applyFont="1" applyAlignment="1">
      <alignment horizontal="left"/>
    </xf>
    <xf numFmtId="0" fontId="0" fillId="0" borderId="0" xfId="0" applyFont="1"/>
    <xf numFmtId="0" fontId="0" fillId="0" borderId="0" xfId="0" applyFont="1" applyBorder="1"/>
    <xf numFmtId="0" fontId="0" fillId="0" borderId="0" xfId="0" applyFont="1" applyAlignment="1">
      <alignment vertical="center"/>
    </xf>
    <xf numFmtId="0" fontId="0" fillId="0" borderId="0" xfId="0" applyFont="1" applyAlignment="1"/>
    <xf numFmtId="0" fontId="0" fillId="0" borderId="0" xfId="0" applyFont="1" applyAlignment="1">
      <alignment vertical="top"/>
    </xf>
    <xf numFmtId="0" fontId="0" fillId="0" borderId="1" xfId="1" applyFont="1" applyBorder="1"/>
    <xf numFmtId="0" fontId="0" fillId="0" borderId="2" xfId="1" applyFont="1" applyBorder="1" applyAlignment="1">
      <alignment horizontal="center" wrapText="1"/>
    </xf>
    <xf numFmtId="0" fontId="0" fillId="0" borderId="3" xfId="1" applyFont="1" applyBorder="1" applyAlignment="1">
      <alignment horizontal="center" wrapText="1"/>
    </xf>
    <xf numFmtId="0" fontId="0" fillId="0" borderId="2" xfId="1" applyFont="1" applyBorder="1" applyAlignment="1">
      <alignment horizontal="centerContinuous" wrapText="1"/>
    </xf>
    <xf numFmtId="0" fontId="0" fillId="0" borderId="4" xfId="1" applyFont="1" applyBorder="1"/>
    <xf numFmtId="0" fontId="8" fillId="0" borderId="5" xfId="2" applyFont="1" applyBorder="1" applyAlignment="1">
      <alignment horizontal="right"/>
    </xf>
    <xf numFmtId="0" fontId="8" fillId="0" borderId="5" xfId="2" quotePrefix="1" applyFont="1" applyBorder="1" applyAlignment="1">
      <alignment horizontal="right"/>
    </xf>
    <xf numFmtId="0" fontId="8" fillId="0" borderId="5" xfId="2" applyFont="1" applyFill="1" applyBorder="1" applyAlignment="1">
      <alignment horizontal="right"/>
    </xf>
    <xf numFmtId="0" fontId="8" fillId="0" borderId="5" xfId="2" quotePrefix="1" applyFont="1" applyFill="1" applyBorder="1" applyAlignment="1">
      <alignment horizontal="right"/>
    </xf>
    <xf numFmtId="0" fontId="0" fillId="0" borderId="4" xfId="1" applyFont="1" applyFill="1" applyBorder="1"/>
    <xf numFmtId="0" fontId="0" fillId="0" borderId="6" xfId="1" applyFont="1" applyBorder="1"/>
    <xf numFmtId="0" fontId="8" fillId="0" borderId="7" xfId="2" applyFont="1" applyFill="1" applyBorder="1" applyAlignment="1">
      <alignment horizontal="right"/>
    </xf>
    <xf numFmtId="0" fontId="8" fillId="0" borderId="7" xfId="2" applyFont="1" applyBorder="1" applyAlignment="1">
      <alignment horizontal="right"/>
    </xf>
    <xf numFmtId="0" fontId="8" fillId="0" borderId="0" xfId="3" applyFont="1" applyBorder="1" applyAlignment="1">
      <alignment horizontal="right"/>
    </xf>
    <xf numFmtId="0" fontId="0" fillId="0" borderId="0" xfId="3" applyFont="1" applyBorder="1"/>
    <xf numFmtId="0" fontId="11" fillId="0" borderId="0" xfId="0" applyFont="1"/>
    <xf numFmtId="0" fontId="6" fillId="0" borderId="8" xfId="0" applyFont="1" applyBorder="1" applyAlignment="1">
      <alignment horizontal="left" vertical="center"/>
    </xf>
    <xf numFmtId="0" fontId="6" fillId="0" borderId="0" xfId="0" applyFont="1" applyAlignment="1">
      <alignment horizontal="left"/>
    </xf>
    <xf numFmtId="0" fontId="6" fillId="0" borderId="0" xfId="0" applyFont="1" applyFill="1"/>
    <xf numFmtId="0" fontId="12" fillId="0" borderId="0" xfId="0" applyFont="1"/>
    <xf numFmtId="0" fontId="0" fillId="0" borderId="11" xfId="0" applyFont="1" applyBorder="1"/>
    <xf numFmtId="0" fontId="0" fillId="0" borderId="12" xfId="0" applyFont="1" applyBorder="1"/>
    <xf numFmtId="0" fontId="0" fillId="0" borderId="13" xfId="0" applyFont="1" applyBorder="1"/>
    <xf numFmtId="0" fontId="0" fillId="0" borderId="15" xfId="0" applyFont="1" applyBorder="1"/>
    <xf numFmtId="0" fontId="0" fillId="0" borderId="16" xfId="0" applyFont="1" applyBorder="1"/>
    <xf numFmtId="0" fontId="0" fillId="0" borderId="16" xfId="0" applyFont="1" applyBorder="1" applyAlignment="1">
      <alignment vertical="center"/>
    </xf>
    <xf numFmtId="0" fontId="0" fillId="0" borderId="17" xfId="0" applyFont="1" applyBorder="1"/>
    <xf numFmtId="0" fontId="0" fillId="0" borderId="0" xfId="0" applyFont="1" applyBorder="1" applyAlignment="1"/>
    <xf numFmtId="0" fontId="0" fillId="0" borderId="3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51" xfId="0" applyBorder="1" applyAlignment="1">
      <alignment horizontal="center"/>
    </xf>
    <xf numFmtId="0" fontId="0" fillId="0" borderId="10" xfId="0" applyFont="1" applyBorder="1"/>
    <xf numFmtId="0" fontId="6" fillId="0" borderId="0" xfId="6" applyFont="1" applyAlignment="1">
      <alignment horizontal="left" vertical="center"/>
    </xf>
    <xf numFmtId="0" fontId="0" fillId="0" borderId="0" xfId="0" applyAlignment="1">
      <alignment horizontal="left" vertical="center"/>
    </xf>
    <xf numFmtId="0" fontId="0" fillId="0" borderId="17" xfId="0" applyBorder="1" applyAlignment="1">
      <alignment horizontal="center"/>
    </xf>
    <xf numFmtId="0" fontId="0" fillId="0" borderId="55" xfId="0" applyBorder="1" applyAlignment="1">
      <alignment horizontal="center"/>
    </xf>
    <xf numFmtId="0" fontId="2" fillId="0" borderId="14" xfId="0" applyFont="1"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2" xfId="0" applyBorder="1" applyAlignment="1">
      <alignment horizontal="center"/>
    </xf>
    <xf numFmtId="0" fontId="0" fillId="0" borderId="0" xfId="0" applyAlignment="1">
      <alignment horizontal="left"/>
    </xf>
    <xf numFmtId="0" fontId="0" fillId="0" borderId="0" xfId="0" applyBorder="1" applyAlignment="1">
      <alignment horizontal="left"/>
    </xf>
    <xf numFmtId="0" fontId="0" fillId="0" borderId="54" xfId="0" applyBorder="1" applyAlignment="1">
      <alignment horizontal="left"/>
    </xf>
    <xf numFmtId="0" fontId="13" fillId="0" borderId="0" xfId="0" applyFont="1" applyAlignment="1">
      <alignment horizontal="center"/>
    </xf>
    <xf numFmtId="31" fontId="2" fillId="0" borderId="0" xfId="0" applyNumberFormat="1" applyFont="1" applyAlignment="1">
      <alignment horizontal="right"/>
    </xf>
    <xf numFmtId="0" fontId="4" fillId="0" borderId="0" xfId="0" applyFont="1" applyAlignment="1">
      <alignment horizontal="center"/>
    </xf>
    <xf numFmtId="0" fontId="8" fillId="0" borderId="45"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cellXfs>
  <cellStyles count="7">
    <cellStyle name="ハイパーリンク 2" xfId="5" xr:uid="{63A07A22-A926-4C32-958E-916F38EA2CB2}"/>
    <cellStyle name="標準" xfId="0" builtinId="0"/>
    <cellStyle name="標準 2" xfId="4" xr:uid="{37FC7BB6-A372-434F-BFDC-DB824214F725}"/>
    <cellStyle name="標準 3 2" xfId="6" xr:uid="{3BCBDA3C-47BC-4858-82DA-869117292308}"/>
    <cellStyle name="標準_Sheet1_H20県総合要項(送付)" xfId="3" xr:uid="{A29D39C5-DA74-453D-AA83-41CE4E89E344}"/>
    <cellStyle name="標準_Sheet1_H21県総合要項(送付)" xfId="1" xr:uid="{301351D4-3459-40A1-8EE5-871EB6B9E353}"/>
    <cellStyle name="標準_Sheet1_H22県総合要項(送付)" xfId="2" xr:uid="{2D807959-7416-4719-BD61-BAD352133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Moriyama\&#65418;&#65438;&#65412;&#65438;&#65424;&#65437;&#65412;&#65437;\&#31478;&#25216;&#22996;&#21729;&#20250;\&#65404;&#65414;&#65393;&#38306;&#20418;\H24\sing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refreshError="1"/>
      <sheetData sheetId="1" refreshError="1"/>
      <sheetData sheetId="2" refreshError="1"/>
      <sheetData sheetId="3">
        <row r="7">
          <cell r="M7" t="str">
            <v>30MD</v>
          </cell>
        </row>
        <row r="8">
          <cell r="M8" t="str">
            <v>35MD</v>
          </cell>
        </row>
        <row r="9">
          <cell r="M9" t="str">
            <v>40MD</v>
          </cell>
        </row>
        <row r="10">
          <cell r="M10" t="str">
            <v>45MD</v>
          </cell>
        </row>
        <row r="11">
          <cell r="M11" t="str">
            <v>50MD</v>
          </cell>
        </row>
        <row r="12">
          <cell r="M12" t="str">
            <v>55MD</v>
          </cell>
        </row>
        <row r="13">
          <cell r="M13" t="str">
            <v>60MD</v>
          </cell>
        </row>
        <row r="14">
          <cell r="M14" t="str">
            <v>65MD</v>
          </cell>
        </row>
        <row r="15">
          <cell r="M15" t="str">
            <v>70MD</v>
          </cell>
        </row>
        <row r="16">
          <cell r="M16" t="str">
            <v>75MD</v>
          </cell>
        </row>
        <row r="17">
          <cell r="M17" t="str">
            <v>30WD</v>
          </cell>
        </row>
        <row r="18">
          <cell r="M18" t="str">
            <v>35WD</v>
          </cell>
        </row>
        <row r="19">
          <cell r="M19" t="str">
            <v>40WD</v>
          </cell>
        </row>
        <row r="20">
          <cell r="M20" t="str">
            <v>45WD</v>
          </cell>
        </row>
        <row r="21">
          <cell r="M21" t="str">
            <v>50WD</v>
          </cell>
        </row>
        <row r="22">
          <cell r="M22" t="str">
            <v>55WD</v>
          </cell>
        </row>
        <row r="23">
          <cell r="M23" t="str">
            <v>60WD</v>
          </cell>
        </row>
        <row r="24">
          <cell r="M24" t="str">
            <v>65WD</v>
          </cell>
        </row>
        <row r="25">
          <cell r="M25" t="str">
            <v>70WD</v>
          </cell>
        </row>
        <row r="26">
          <cell r="M26" t="str">
            <v>75WD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EAAF-2943-4D0C-8AE1-0312B2A6D765}">
  <sheetPr>
    <tabColor rgb="FFFF0000"/>
    <pageSetUpPr fitToPage="1"/>
  </sheetPr>
  <dimension ref="A1:M118"/>
  <sheetViews>
    <sheetView showGridLines="0" tabSelected="1" zoomScale="110" zoomScaleNormal="110" zoomScaleSheetLayoutView="100" workbookViewId="0">
      <selection activeCell="A4" sqref="A4"/>
    </sheetView>
  </sheetViews>
  <sheetFormatPr defaultRowHeight="12" x14ac:dyDescent="0.15"/>
  <cols>
    <col min="1" max="1" width="11" style="1" customWidth="1"/>
    <col min="2" max="2" width="4.44140625" style="1" customWidth="1"/>
    <col min="3" max="3" width="17.109375" style="1" customWidth="1"/>
    <col min="4" max="8" width="8.88671875" style="1" customWidth="1"/>
    <col min="9" max="9" width="6" style="1" customWidth="1"/>
    <col min="10" max="10" width="19.88671875" style="1" customWidth="1"/>
    <col min="11" max="11" width="9.5546875" style="1" customWidth="1"/>
    <col min="12" max="247" width="8.88671875" style="1"/>
    <col min="248" max="248" width="8.88671875" style="1" customWidth="1"/>
    <col min="249" max="249" width="4.44140625" style="1" customWidth="1"/>
    <col min="250" max="250" width="17.109375" style="1" customWidth="1"/>
    <col min="251" max="255" width="8.88671875" style="1" customWidth="1"/>
    <col min="256" max="256" width="6" style="1" customWidth="1"/>
    <col min="257" max="257" width="19.88671875" style="1" customWidth="1"/>
    <col min="258" max="503" width="8.88671875" style="1"/>
    <col min="504" max="504" width="8.88671875" style="1" customWidth="1"/>
    <col min="505" max="505" width="4.44140625" style="1" customWidth="1"/>
    <col min="506" max="506" width="17.109375" style="1" customWidth="1"/>
    <col min="507" max="511" width="8.88671875" style="1" customWidth="1"/>
    <col min="512" max="512" width="6" style="1" customWidth="1"/>
    <col min="513" max="513" width="19.88671875" style="1" customWidth="1"/>
    <col min="514" max="759" width="8.88671875" style="1"/>
    <col min="760" max="760" width="8.88671875" style="1" customWidth="1"/>
    <col min="761" max="761" width="4.44140625" style="1" customWidth="1"/>
    <col min="762" max="762" width="17.109375" style="1" customWidth="1"/>
    <col min="763" max="767" width="8.88671875" style="1" customWidth="1"/>
    <col min="768" max="768" width="6" style="1" customWidth="1"/>
    <col min="769" max="769" width="19.88671875" style="1" customWidth="1"/>
    <col min="770" max="1015" width="8.88671875" style="1"/>
    <col min="1016" max="1016" width="8.88671875" style="1" customWidth="1"/>
    <col min="1017" max="1017" width="4.44140625" style="1" customWidth="1"/>
    <col min="1018" max="1018" width="17.109375" style="1" customWidth="1"/>
    <col min="1019" max="1023" width="8.88671875" style="1" customWidth="1"/>
    <col min="1024" max="1024" width="6" style="1" customWidth="1"/>
    <col min="1025" max="1025" width="19.88671875" style="1" customWidth="1"/>
    <col min="1026" max="1271" width="8.88671875" style="1"/>
    <col min="1272" max="1272" width="8.88671875" style="1" customWidth="1"/>
    <col min="1273" max="1273" width="4.44140625" style="1" customWidth="1"/>
    <col min="1274" max="1274" width="17.109375" style="1" customWidth="1"/>
    <col min="1275" max="1279" width="8.88671875" style="1" customWidth="1"/>
    <col min="1280" max="1280" width="6" style="1" customWidth="1"/>
    <col min="1281" max="1281" width="19.88671875" style="1" customWidth="1"/>
    <col min="1282" max="1527" width="8.88671875" style="1"/>
    <col min="1528" max="1528" width="8.88671875" style="1" customWidth="1"/>
    <col min="1529" max="1529" width="4.44140625" style="1" customWidth="1"/>
    <col min="1530" max="1530" width="17.109375" style="1" customWidth="1"/>
    <col min="1531" max="1535" width="8.88671875" style="1" customWidth="1"/>
    <col min="1536" max="1536" width="6" style="1" customWidth="1"/>
    <col min="1537" max="1537" width="19.88671875" style="1" customWidth="1"/>
    <col min="1538" max="1783" width="8.88671875" style="1"/>
    <col min="1784" max="1784" width="8.88671875" style="1" customWidth="1"/>
    <col min="1785" max="1785" width="4.44140625" style="1" customWidth="1"/>
    <col min="1786" max="1786" width="17.109375" style="1" customWidth="1"/>
    <col min="1787" max="1791" width="8.88671875" style="1" customWidth="1"/>
    <col min="1792" max="1792" width="6" style="1" customWidth="1"/>
    <col min="1793" max="1793" width="19.88671875" style="1" customWidth="1"/>
    <col min="1794" max="2039" width="8.88671875" style="1"/>
    <col min="2040" max="2040" width="8.88671875" style="1" customWidth="1"/>
    <col min="2041" max="2041" width="4.44140625" style="1" customWidth="1"/>
    <col min="2042" max="2042" width="17.109375" style="1" customWidth="1"/>
    <col min="2043" max="2047" width="8.88671875" style="1" customWidth="1"/>
    <col min="2048" max="2048" width="6" style="1" customWidth="1"/>
    <col min="2049" max="2049" width="19.88671875" style="1" customWidth="1"/>
    <col min="2050" max="2295" width="8.88671875" style="1"/>
    <col min="2296" max="2296" width="8.88671875" style="1" customWidth="1"/>
    <col min="2297" max="2297" width="4.44140625" style="1" customWidth="1"/>
    <col min="2298" max="2298" width="17.109375" style="1" customWidth="1"/>
    <col min="2299" max="2303" width="8.88671875" style="1" customWidth="1"/>
    <col min="2304" max="2304" width="6" style="1" customWidth="1"/>
    <col min="2305" max="2305" width="19.88671875" style="1" customWidth="1"/>
    <col min="2306" max="2551" width="8.88671875" style="1"/>
    <col min="2552" max="2552" width="8.88671875" style="1" customWidth="1"/>
    <col min="2553" max="2553" width="4.44140625" style="1" customWidth="1"/>
    <col min="2554" max="2554" width="17.109375" style="1" customWidth="1"/>
    <col min="2555" max="2559" width="8.88671875" style="1" customWidth="1"/>
    <col min="2560" max="2560" width="6" style="1" customWidth="1"/>
    <col min="2561" max="2561" width="19.88671875" style="1" customWidth="1"/>
    <col min="2562" max="2807" width="8.88671875" style="1"/>
    <col min="2808" max="2808" width="8.88671875" style="1" customWidth="1"/>
    <col min="2809" max="2809" width="4.44140625" style="1" customWidth="1"/>
    <col min="2810" max="2810" width="17.109375" style="1" customWidth="1"/>
    <col min="2811" max="2815" width="8.88671875" style="1" customWidth="1"/>
    <col min="2816" max="2816" width="6" style="1" customWidth="1"/>
    <col min="2817" max="2817" width="19.88671875" style="1" customWidth="1"/>
    <col min="2818" max="3063" width="8.88671875" style="1"/>
    <col min="3064" max="3064" width="8.88671875" style="1" customWidth="1"/>
    <col min="3065" max="3065" width="4.44140625" style="1" customWidth="1"/>
    <col min="3066" max="3066" width="17.109375" style="1" customWidth="1"/>
    <col min="3067" max="3071" width="8.88671875" style="1" customWidth="1"/>
    <col min="3072" max="3072" width="6" style="1" customWidth="1"/>
    <col min="3073" max="3073" width="19.88671875" style="1" customWidth="1"/>
    <col min="3074" max="3319" width="8.88671875" style="1"/>
    <col min="3320" max="3320" width="8.88671875" style="1" customWidth="1"/>
    <col min="3321" max="3321" width="4.44140625" style="1" customWidth="1"/>
    <col min="3322" max="3322" width="17.109375" style="1" customWidth="1"/>
    <col min="3323" max="3327" width="8.88671875" style="1" customWidth="1"/>
    <col min="3328" max="3328" width="6" style="1" customWidth="1"/>
    <col min="3329" max="3329" width="19.88671875" style="1" customWidth="1"/>
    <col min="3330" max="3575" width="8.88671875" style="1"/>
    <col min="3576" max="3576" width="8.88671875" style="1" customWidth="1"/>
    <col min="3577" max="3577" width="4.44140625" style="1" customWidth="1"/>
    <col min="3578" max="3578" width="17.109375" style="1" customWidth="1"/>
    <col min="3579" max="3583" width="8.88671875" style="1" customWidth="1"/>
    <col min="3584" max="3584" width="6" style="1" customWidth="1"/>
    <col min="3585" max="3585" width="19.88671875" style="1" customWidth="1"/>
    <col min="3586" max="3831" width="8.88671875" style="1"/>
    <col min="3832" max="3832" width="8.88671875" style="1" customWidth="1"/>
    <col min="3833" max="3833" width="4.44140625" style="1" customWidth="1"/>
    <col min="3834" max="3834" width="17.109375" style="1" customWidth="1"/>
    <col min="3835" max="3839" width="8.88671875" style="1" customWidth="1"/>
    <col min="3840" max="3840" width="6" style="1" customWidth="1"/>
    <col min="3841" max="3841" width="19.88671875" style="1" customWidth="1"/>
    <col min="3842" max="4087" width="8.88671875" style="1"/>
    <col min="4088" max="4088" width="8.88671875" style="1" customWidth="1"/>
    <col min="4089" max="4089" width="4.44140625" style="1" customWidth="1"/>
    <col min="4090" max="4090" width="17.109375" style="1" customWidth="1"/>
    <col min="4091" max="4095" width="8.88671875" style="1" customWidth="1"/>
    <col min="4096" max="4096" width="6" style="1" customWidth="1"/>
    <col min="4097" max="4097" width="19.88671875" style="1" customWidth="1"/>
    <col min="4098" max="4343" width="8.88671875" style="1"/>
    <col min="4344" max="4344" width="8.88671875" style="1" customWidth="1"/>
    <col min="4345" max="4345" width="4.44140625" style="1" customWidth="1"/>
    <col min="4346" max="4346" width="17.109375" style="1" customWidth="1"/>
    <col min="4347" max="4351" width="8.88671875" style="1" customWidth="1"/>
    <col min="4352" max="4352" width="6" style="1" customWidth="1"/>
    <col min="4353" max="4353" width="19.88671875" style="1" customWidth="1"/>
    <col min="4354" max="4599" width="8.88671875" style="1"/>
    <col min="4600" max="4600" width="8.88671875" style="1" customWidth="1"/>
    <col min="4601" max="4601" width="4.44140625" style="1" customWidth="1"/>
    <col min="4602" max="4602" width="17.109375" style="1" customWidth="1"/>
    <col min="4603" max="4607" width="8.88671875" style="1" customWidth="1"/>
    <col min="4608" max="4608" width="6" style="1" customWidth="1"/>
    <col min="4609" max="4609" width="19.88671875" style="1" customWidth="1"/>
    <col min="4610" max="4855" width="8.88671875" style="1"/>
    <col min="4856" max="4856" width="8.88671875" style="1" customWidth="1"/>
    <col min="4857" max="4857" width="4.44140625" style="1" customWidth="1"/>
    <col min="4858" max="4858" width="17.109375" style="1" customWidth="1"/>
    <col min="4859" max="4863" width="8.88671875" style="1" customWidth="1"/>
    <col min="4864" max="4864" width="6" style="1" customWidth="1"/>
    <col min="4865" max="4865" width="19.88671875" style="1" customWidth="1"/>
    <col min="4866" max="5111" width="8.88671875" style="1"/>
    <col min="5112" max="5112" width="8.88671875" style="1" customWidth="1"/>
    <col min="5113" max="5113" width="4.44140625" style="1" customWidth="1"/>
    <col min="5114" max="5114" width="17.109375" style="1" customWidth="1"/>
    <col min="5115" max="5119" width="8.88671875" style="1" customWidth="1"/>
    <col min="5120" max="5120" width="6" style="1" customWidth="1"/>
    <col min="5121" max="5121" width="19.88671875" style="1" customWidth="1"/>
    <col min="5122" max="5367" width="8.88671875" style="1"/>
    <col min="5368" max="5368" width="8.88671875" style="1" customWidth="1"/>
    <col min="5369" max="5369" width="4.44140625" style="1" customWidth="1"/>
    <col min="5370" max="5370" width="17.109375" style="1" customWidth="1"/>
    <col min="5371" max="5375" width="8.88671875" style="1" customWidth="1"/>
    <col min="5376" max="5376" width="6" style="1" customWidth="1"/>
    <col min="5377" max="5377" width="19.88671875" style="1" customWidth="1"/>
    <col min="5378" max="5623" width="8.88671875" style="1"/>
    <col min="5624" max="5624" width="8.88671875" style="1" customWidth="1"/>
    <col min="5625" max="5625" width="4.44140625" style="1" customWidth="1"/>
    <col min="5626" max="5626" width="17.109375" style="1" customWidth="1"/>
    <col min="5627" max="5631" width="8.88671875" style="1" customWidth="1"/>
    <col min="5632" max="5632" width="6" style="1" customWidth="1"/>
    <col min="5633" max="5633" width="19.88671875" style="1" customWidth="1"/>
    <col min="5634" max="5879" width="8.88671875" style="1"/>
    <col min="5880" max="5880" width="8.88671875" style="1" customWidth="1"/>
    <col min="5881" max="5881" width="4.44140625" style="1" customWidth="1"/>
    <col min="5882" max="5882" width="17.109375" style="1" customWidth="1"/>
    <col min="5883" max="5887" width="8.88671875" style="1" customWidth="1"/>
    <col min="5888" max="5888" width="6" style="1" customWidth="1"/>
    <col min="5889" max="5889" width="19.88671875" style="1" customWidth="1"/>
    <col min="5890" max="6135" width="8.88671875" style="1"/>
    <col min="6136" max="6136" width="8.88671875" style="1" customWidth="1"/>
    <col min="6137" max="6137" width="4.44140625" style="1" customWidth="1"/>
    <col min="6138" max="6138" width="17.109375" style="1" customWidth="1"/>
    <col min="6139" max="6143" width="8.88671875" style="1" customWidth="1"/>
    <col min="6144" max="6144" width="6" style="1" customWidth="1"/>
    <col min="6145" max="6145" width="19.88671875" style="1" customWidth="1"/>
    <col min="6146" max="6391" width="8.88671875" style="1"/>
    <col min="6392" max="6392" width="8.88671875" style="1" customWidth="1"/>
    <col min="6393" max="6393" width="4.44140625" style="1" customWidth="1"/>
    <col min="6394" max="6394" width="17.109375" style="1" customWidth="1"/>
    <col min="6395" max="6399" width="8.88671875" style="1" customWidth="1"/>
    <col min="6400" max="6400" width="6" style="1" customWidth="1"/>
    <col min="6401" max="6401" width="19.88671875" style="1" customWidth="1"/>
    <col min="6402" max="6647" width="8.88671875" style="1"/>
    <col min="6648" max="6648" width="8.88671875" style="1" customWidth="1"/>
    <col min="6649" max="6649" width="4.44140625" style="1" customWidth="1"/>
    <col min="6650" max="6650" width="17.109375" style="1" customWidth="1"/>
    <col min="6651" max="6655" width="8.88671875" style="1" customWidth="1"/>
    <col min="6656" max="6656" width="6" style="1" customWidth="1"/>
    <col min="6657" max="6657" width="19.88671875" style="1" customWidth="1"/>
    <col min="6658" max="6903" width="8.88671875" style="1"/>
    <col min="6904" max="6904" width="8.88671875" style="1" customWidth="1"/>
    <col min="6905" max="6905" width="4.44140625" style="1" customWidth="1"/>
    <col min="6906" max="6906" width="17.109375" style="1" customWidth="1"/>
    <col min="6907" max="6911" width="8.88671875" style="1" customWidth="1"/>
    <col min="6912" max="6912" width="6" style="1" customWidth="1"/>
    <col min="6913" max="6913" width="19.88671875" style="1" customWidth="1"/>
    <col min="6914" max="7159" width="8.88671875" style="1"/>
    <col min="7160" max="7160" width="8.88671875" style="1" customWidth="1"/>
    <col min="7161" max="7161" width="4.44140625" style="1" customWidth="1"/>
    <col min="7162" max="7162" width="17.109375" style="1" customWidth="1"/>
    <col min="7163" max="7167" width="8.88671875" style="1" customWidth="1"/>
    <col min="7168" max="7168" width="6" style="1" customWidth="1"/>
    <col min="7169" max="7169" width="19.88671875" style="1" customWidth="1"/>
    <col min="7170" max="7415" width="8.88671875" style="1"/>
    <col min="7416" max="7416" width="8.88671875" style="1" customWidth="1"/>
    <col min="7417" max="7417" width="4.44140625" style="1" customWidth="1"/>
    <col min="7418" max="7418" width="17.109375" style="1" customWidth="1"/>
    <col min="7419" max="7423" width="8.88671875" style="1" customWidth="1"/>
    <col min="7424" max="7424" width="6" style="1" customWidth="1"/>
    <col min="7425" max="7425" width="19.88671875" style="1" customWidth="1"/>
    <col min="7426" max="7671" width="8.88671875" style="1"/>
    <col min="7672" max="7672" width="8.88671875" style="1" customWidth="1"/>
    <col min="7673" max="7673" width="4.44140625" style="1" customWidth="1"/>
    <col min="7674" max="7674" width="17.109375" style="1" customWidth="1"/>
    <col min="7675" max="7679" width="8.88671875" style="1" customWidth="1"/>
    <col min="7680" max="7680" width="6" style="1" customWidth="1"/>
    <col min="7681" max="7681" width="19.88671875" style="1" customWidth="1"/>
    <col min="7682" max="7927" width="8.88671875" style="1"/>
    <col min="7928" max="7928" width="8.88671875" style="1" customWidth="1"/>
    <col min="7929" max="7929" width="4.44140625" style="1" customWidth="1"/>
    <col min="7930" max="7930" width="17.109375" style="1" customWidth="1"/>
    <col min="7931" max="7935" width="8.88671875" style="1" customWidth="1"/>
    <col min="7936" max="7936" width="6" style="1" customWidth="1"/>
    <col min="7937" max="7937" width="19.88671875" style="1" customWidth="1"/>
    <col min="7938" max="8183" width="8.88671875" style="1"/>
    <col min="8184" max="8184" width="8.88671875" style="1" customWidth="1"/>
    <col min="8185" max="8185" width="4.44140625" style="1" customWidth="1"/>
    <col min="8186" max="8186" width="17.109375" style="1" customWidth="1"/>
    <col min="8187" max="8191" width="8.88671875" style="1" customWidth="1"/>
    <col min="8192" max="8192" width="6" style="1" customWidth="1"/>
    <col min="8193" max="8193" width="19.88671875" style="1" customWidth="1"/>
    <col min="8194" max="8439" width="8.88671875" style="1"/>
    <col min="8440" max="8440" width="8.88671875" style="1" customWidth="1"/>
    <col min="8441" max="8441" width="4.44140625" style="1" customWidth="1"/>
    <col min="8442" max="8442" width="17.109375" style="1" customWidth="1"/>
    <col min="8443" max="8447" width="8.88671875" style="1" customWidth="1"/>
    <col min="8448" max="8448" width="6" style="1" customWidth="1"/>
    <col min="8449" max="8449" width="19.88671875" style="1" customWidth="1"/>
    <col min="8450" max="8695" width="8.88671875" style="1"/>
    <col min="8696" max="8696" width="8.88671875" style="1" customWidth="1"/>
    <col min="8697" max="8697" width="4.44140625" style="1" customWidth="1"/>
    <col min="8698" max="8698" width="17.109375" style="1" customWidth="1"/>
    <col min="8699" max="8703" width="8.88671875" style="1" customWidth="1"/>
    <col min="8704" max="8704" width="6" style="1" customWidth="1"/>
    <col min="8705" max="8705" width="19.88671875" style="1" customWidth="1"/>
    <col min="8706" max="8951" width="8.88671875" style="1"/>
    <col min="8952" max="8952" width="8.88671875" style="1" customWidth="1"/>
    <col min="8953" max="8953" width="4.44140625" style="1" customWidth="1"/>
    <col min="8954" max="8954" width="17.109375" style="1" customWidth="1"/>
    <col min="8955" max="8959" width="8.88671875" style="1" customWidth="1"/>
    <col min="8960" max="8960" width="6" style="1" customWidth="1"/>
    <col min="8961" max="8961" width="19.88671875" style="1" customWidth="1"/>
    <col min="8962" max="9207" width="8.88671875" style="1"/>
    <col min="9208" max="9208" width="8.88671875" style="1" customWidth="1"/>
    <col min="9209" max="9209" width="4.44140625" style="1" customWidth="1"/>
    <col min="9210" max="9210" width="17.109375" style="1" customWidth="1"/>
    <col min="9211" max="9215" width="8.88671875" style="1" customWidth="1"/>
    <col min="9216" max="9216" width="6" style="1" customWidth="1"/>
    <col min="9217" max="9217" width="19.88671875" style="1" customWidth="1"/>
    <col min="9218" max="9463" width="8.88671875" style="1"/>
    <col min="9464" max="9464" width="8.88671875" style="1" customWidth="1"/>
    <col min="9465" max="9465" width="4.44140625" style="1" customWidth="1"/>
    <col min="9466" max="9466" width="17.109375" style="1" customWidth="1"/>
    <col min="9467" max="9471" width="8.88671875" style="1" customWidth="1"/>
    <col min="9472" max="9472" width="6" style="1" customWidth="1"/>
    <col min="9473" max="9473" width="19.88671875" style="1" customWidth="1"/>
    <col min="9474" max="9719" width="8.88671875" style="1"/>
    <col min="9720" max="9720" width="8.88671875" style="1" customWidth="1"/>
    <col min="9721" max="9721" width="4.44140625" style="1" customWidth="1"/>
    <col min="9722" max="9722" width="17.109375" style="1" customWidth="1"/>
    <col min="9723" max="9727" width="8.88671875" style="1" customWidth="1"/>
    <col min="9728" max="9728" width="6" style="1" customWidth="1"/>
    <col min="9729" max="9729" width="19.88671875" style="1" customWidth="1"/>
    <col min="9730" max="9975" width="8.88671875" style="1"/>
    <col min="9976" max="9976" width="8.88671875" style="1" customWidth="1"/>
    <col min="9977" max="9977" width="4.44140625" style="1" customWidth="1"/>
    <col min="9978" max="9978" width="17.109375" style="1" customWidth="1"/>
    <col min="9979" max="9983" width="8.88671875" style="1" customWidth="1"/>
    <col min="9984" max="9984" width="6" style="1" customWidth="1"/>
    <col min="9985" max="9985" width="19.88671875" style="1" customWidth="1"/>
    <col min="9986" max="10231" width="8.88671875" style="1"/>
    <col min="10232" max="10232" width="8.88671875" style="1" customWidth="1"/>
    <col min="10233" max="10233" width="4.44140625" style="1" customWidth="1"/>
    <col min="10234" max="10234" width="17.109375" style="1" customWidth="1"/>
    <col min="10235" max="10239" width="8.88671875" style="1" customWidth="1"/>
    <col min="10240" max="10240" width="6" style="1" customWidth="1"/>
    <col min="10241" max="10241" width="19.88671875" style="1" customWidth="1"/>
    <col min="10242" max="10487" width="8.88671875" style="1"/>
    <col min="10488" max="10488" width="8.88671875" style="1" customWidth="1"/>
    <col min="10489" max="10489" width="4.44140625" style="1" customWidth="1"/>
    <col min="10490" max="10490" width="17.109375" style="1" customWidth="1"/>
    <col min="10491" max="10495" width="8.88671875" style="1" customWidth="1"/>
    <col min="10496" max="10496" width="6" style="1" customWidth="1"/>
    <col min="10497" max="10497" width="19.88671875" style="1" customWidth="1"/>
    <col min="10498" max="10743" width="8.88671875" style="1"/>
    <col min="10744" max="10744" width="8.88671875" style="1" customWidth="1"/>
    <col min="10745" max="10745" width="4.44140625" style="1" customWidth="1"/>
    <col min="10746" max="10746" width="17.109375" style="1" customWidth="1"/>
    <col min="10747" max="10751" width="8.88671875" style="1" customWidth="1"/>
    <col min="10752" max="10752" width="6" style="1" customWidth="1"/>
    <col min="10753" max="10753" width="19.88671875" style="1" customWidth="1"/>
    <col min="10754" max="10999" width="8.88671875" style="1"/>
    <col min="11000" max="11000" width="8.88671875" style="1" customWidth="1"/>
    <col min="11001" max="11001" width="4.44140625" style="1" customWidth="1"/>
    <col min="11002" max="11002" width="17.109375" style="1" customWidth="1"/>
    <col min="11003" max="11007" width="8.88671875" style="1" customWidth="1"/>
    <col min="11008" max="11008" width="6" style="1" customWidth="1"/>
    <col min="11009" max="11009" width="19.88671875" style="1" customWidth="1"/>
    <col min="11010" max="11255" width="8.88671875" style="1"/>
    <col min="11256" max="11256" width="8.88671875" style="1" customWidth="1"/>
    <col min="11257" max="11257" width="4.44140625" style="1" customWidth="1"/>
    <col min="11258" max="11258" width="17.109375" style="1" customWidth="1"/>
    <col min="11259" max="11263" width="8.88671875" style="1" customWidth="1"/>
    <col min="11264" max="11264" width="6" style="1" customWidth="1"/>
    <col min="11265" max="11265" width="19.88671875" style="1" customWidth="1"/>
    <col min="11266" max="11511" width="8.88671875" style="1"/>
    <col min="11512" max="11512" width="8.88671875" style="1" customWidth="1"/>
    <col min="11513" max="11513" width="4.44140625" style="1" customWidth="1"/>
    <col min="11514" max="11514" width="17.109375" style="1" customWidth="1"/>
    <col min="11515" max="11519" width="8.88671875" style="1" customWidth="1"/>
    <col min="11520" max="11520" width="6" style="1" customWidth="1"/>
    <col min="11521" max="11521" width="19.88671875" style="1" customWidth="1"/>
    <col min="11522" max="11767" width="8.88671875" style="1"/>
    <col min="11768" max="11768" width="8.88671875" style="1" customWidth="1"/>
    <col min="11769" max="11769" width="4.44140625" style="1" customWidth="1"/>
    <col min="11770" max="11770" width="17.109375" style="1" customWidth="1"/>
    <col min="11771" max="11775" width="8.88671875" style="1" customWidth="1"/>
    <col min="11776" max="11776" width="6" style="1" customWidth="1"/>
    <col min="11777" max="11777" width="19.88671875" style="1" customWidth="1"/>
    <col min="11778" max="12023" width="8.88671875" style="1"/>
    <col min="12024" max="12024" width="8.88671875" style="1" customWidth="1"/>
    <col min="12025" max="12025" width="4.44140625" style="1" customWidth="1"/>
    <col min="12026" max="12026" width="17.109375" style="1" customWidth="1"/>
    <col min="12027" max="12031" width="8.88671875" style="1" customWidth="1"/>
    <col min="12032" max="12032" width="6" style="1" customWidth="1"/>
    <col min="12033" max="12033" width="19.88671875" style="1" customWidth="1"/>
    <col min="12034" max="12279" width="8.88671875" style="1"/>
    <col min="12280" max="12280" width="8.88671875" style="1" customWidth="1"/>
    <col min="12281" max="12281" width="4.44140625" style="1" customWidth="1"/>
    <col min="12282" max="12282" width="17.109375" style="1" customWidth="1"/>
    <col min="12283" max="12287" width="8.88671875" style="1" customWidth="1"/>
    <col min="12288" max="12288" width="6" style="1" customWidth="1"/>
    <col min="12289" max="12289" width="19.88671875" style="1" customWidth="1"/>
    <col min="12290" max="12535" width="8.88671875" style="1"/>
    <col min="12536" max="12536" width="8.88671875" style="1" customWidth="1"/>
    <col min="12537" max="12537" width="4.44140625" style="1" customWidth="1"/>
    <col min="12538" max="12538" width="17.109375" style="1" customWidth="1"/>
    <col min="12539" max="12543" width="8.88671875" style="1" customWidth="1"/>
    <col min="12544" max="12544" width="6" style="1" customWidth="1"/>
    <col min="12545" max="12545" width="19.88671875" style="1" customWidth="1"/>
    <col min="12546" max="12791" width="8.88671875" style="1"/>
    <col min="12792" max="12792" width="8.88671875" style="1" customWidth="1"/>
    <col min="12793" max="12793" width="4.44140625" style="1" customWidth="1"/>
    <col min="12794" max="12794" width="17.109375" style="1" customWidth="1"/>
    <col min="12795" max="12799" width="8.88671875" style="1" customWidth="1"/>
    <col min="12800" max="12800" width="6" style="1" customWidth="1"/>
    <col min="12801" max="12801" width="19.88671875" style="1" customWidth="1"/>
    <col min="12802" max="13047" width="8.88671875" style="1"/>
    <col min="13048" max="13048" width="8.88671875" style="1" customWidth="1"/>
    <col min="13049" max="13049" width="4.44140625" style="1" customWidth="1"/>
    <col min="13050" max="13050" width="17.109375" style="1" customWidth="1"/>
    <col min="13051" max="13055" width="8.88671875" style="1" customWidth="1"/>
    <col min="13056" max="13056" width="6" style="1" customWidth="1"/>
    <col min="13057" max="13057" width="19.88671875" style="1" customWidth="1"/>
    <col min="13058" max="13303" width="8.88671875" style="1"/>
    <col min="13304" max="13304" width="8.88671875" style="1" customWidth="1"/>
    <col min="13305" max="13305" width="4.44140625" style="1" customWidth="1"/>
    <col min="13306" max="13306" width="17.109375" style="1" customWidth="1"/>
    <col min="13307" max="13311" width="8.88671875" style="1" customWidth="1"/>
    <col min="13312" max="13312" width="6" style="1" customWidth="1"/>
    <col min="13313" max="13313" width="19.88671875" style="1" customWidth="1"/>
    <col min="13314" max="13559" width="8.88671875" style="1"/>
    <col min="13560" max="13560" width="8.88671875" style="1" customWidth="1"/>
    <col min="13561" max="13561" width="4.44140625" style="1" customWidth="1"/>
    <col min="13562" max="13562" width="17.109375" style="1" customWidth="1"/>
    <col min="13563" max="13567" width="8.88671875" style="1" customWidth="1"/>
    <col min="13568" max="13568" width="6" style="1" customWidth="1"/>
    <col min="13569" max="13569" width="19.88671875" style="1" customWidth="1"/>
    <col min="13570" max="13815" width="8.88671875" style="1"/>
    <col min="13816" max="13816" width="8.88671875" style="1" customWidth="1"/>
    <col min="13817" max="13817" width="4.44140625" style="1" customWidth="1"/>
    <col min="13818" max="13818" width="17.109375" style="1" customWidth="1"/>
    <col min="13819" max="13823" width="8.88671875" style="1" customWidth="1"/>
    <col min="13824" max="13824" width="6" style="1" customWidth="1"/>
    <col min="13825" max="13825" width="19.88671875" style="1" customWidth="1"/>
    <col min="13826" max="14071" width="8.88671875" style="1"/>
    <col min="14072" max="14072" width="8.88671875" style="1" customWidth="1"/>
    <col min="14073" max="14073" width="4.44140625" style="1" customWidth="1"/>
    <col min="14074" max="14074" width="17.109375" style="1" customWidth="1"/>
    <col min="14075" max="14079" width="8.88671875" style="1" customWidth="1"/>
    <col min="14080" max="14080" width="6" style="1" customWidth="1"/>
    <col min="14081" max="14081" width="19.88671875" style="1" customWidth="1"/>
    <col min="14082" max="14327" width="8.88671875" style="1"/>
    <col min="14328" max="14328" width="8.88671875" style="1" customWidth="1"/>
    <col min="14329" max="14329" width="4.44140625" style="1" customWidth="1"/>
    <col min="14330" max="14330" width="17.109375" style="1" customWidth="1"/>
    <col min="14331" max="14335" width="8.88671875" style="1" customWidth="1"/>
    <col min="14336" max="14336" width="6" style="1" customWidth="1"/>
    <col min="14337" max="14337" width="19.88671875" style="1" customWidth="1"/>
    <col min="14338" max="14583" width="8.88671875" style="1"/>
    <col min="14584" max="14584" width="8.88671875" style="1" customWidth="1"/>
    <col min="14585" max="14585" width="4.44140625" style="1" customWidth="1"/>
    <col min="14586" max="14586" width="17.109375" style="1" customWidth="1"/>
    <col min="14587" max="14591" width="8.88671875" style="1" customWidth="1"/>
    <col min="14592" max="14592" width="6" style="1" customWidth="1"/>
    <col min="14593" max="14593" width="19.88671875" style="1" customWidth="1"/>
    <col min="14594" max="14839" width="8.88671875" style="1"/>
    <col min="14840" max="14840" width="8.88671875" style="1" customWidth="1"/>
    <col min="14841" max="14841" width="4.44140625" style="1" customWidth="1"/>
    <col min="14842" max="14842" width="17.109375" style="1" customWidth="1"/>
    <col min="14843" max="14847" width="8.88671875" style="1" customWidth="1"/>
    <col min="14848" max="14848" width="6" style="1" customWidth="1"/>
    <col min="14849" max="14849" width="19.88671875" style="1" customWidth="1"/>
    <col min="14850" max="15095" width="8.88671875" style="1"/>
    <col min="15096" max="15096" width="8.88671875" style="1" customWidth="1"/>
    <col min="15097" max="15097" width="4.44140625" style="1" customWidth="1"/>
    <col min="15098" max="15098" width="17.109375" style="1" customWidth="1"/>
    <col min="15099" max="15103" width="8.88671875" style="1" customWidth="1"/>
    <col min="15104" max="15104" width="6" style="1" customWidth="1"/>
    <col min="15105" max="15105" width="19.88671875" style="1" customWidth="1"/>
    <col min="15106" max="15351" width="8.88671875" style="1"/>
    <col min="15352" max="15352" width="8.88671875" style="1" customWidth="1"/>
    <col min="15353" max="15353" width="4.44140625" style="1" customWidth="1"/>
    <col min="15354" max="15354" width="17.109375" style="1" customWidth="1"/>
    <col min="15355" max="15359" width="8.88671875" style="1" customWidth="1"/>
    <col min="15360" max="15360" width="6" style="1" customWidth="1"/>
    <col min="15361" max="15361" width="19.88671875" style="1" customWidth="1"/>
    <col min="15362" max="15607" width="8.88671875" style="1"/>
    <col min="15608" max="15608" width="8.88671875" style="1" customWidth="1"/>
    <col min="15609" max="15609" width="4.44140625" style="1" customWidth="1"/>
    <col min="15610" max="15610" width="17.109375" style="1" customWidth="1"/>
    <col min="15611" max="15615" width="8.88671875" style="1" customWidth="1"/>
    <col min="15616" max="15616" width="6" style="1" customWidth="1"/>
    <col min="15617" max="15617" width="19.88671875" style="1" customWidth="1"/>
    <col min="15618" max="15863" width="8.88671875" style="1"/>
    <col min="15864" max="15864" width="8.88671875" style="1" customWidth="1"/>
    <col min="15865" max="15865" width="4.44140625" style="1" customWidth="1"/>
    <col min="15866" max="15866" width="17.109375" style="1" customWidth="1"/>
    <col min="15867" max="15871" width="8.88671875" style="1" customWidth="1"/>
    <col min="15872" max="15872" width="6" style="1" customWidth="1"/>
    <col min="15873" max="15873" width="19.88671875" style="1" customWidth="1"/>
    <col min="15874" max="16119" width="8.88671875" style="1"/>
    <col min="16120" max="16120" width="8.88671875" style="1" customWidth="1"/>
    <col min="16121" max="16121" width="4.44140625" style="1" customWidth="1"/>
    <col min="16122" max="16122" width="17.109375" style="1" customWidth="1"/>
    <col min="16123" max="16127" width="8.88671875" style="1" customWidth="1"/>
    <col min="16128" max="16128" width="6" style="1" customWidth="1"/>
    <col min="16129" max="16129" width="19.88671875" style="1" customWidth="1"/>
    <col min="16130" max="16384" width="8.88671875" style="1"/>
  </cols>
  <sheetData>
    <row r="1" spans="1:11" x14ac:dyDescent="0.15">
      <c r="A1" s="1" t="s">
        <v>0</v>
      </c>
    </row>
    <row r="2" spans="1:11" ht="13.2" customHeight="1" x14ac:dyDescent="0.15">
      <c r="A2" s="1" t="s">
        <v>1</v>
      </c>
      <c r="J2" s="110">
        <v>44330</v>
      </c>
      <c r="K2" s="110"/>
    </row>
    <row r="3" spans="1:11" x14ac:dyDescent="0.15">
      <c r="J3" s="2"/>
      <c r="K3" s="2" t="s">
        <v>2</v>
      </c>
    </row>
    <row r="4" spans="1:11" x14ac:dyDescent="0.15">
      <c r="J4" s="2"/>
      <c r="K4" s="2" t="s">
        <v>3</v>
      </c>
    </row>
    <row r="5" spans="1:11" ht="15" customHeight="1" x14ac:dyDescent="0.15">
      <c r="J5" s="2"/>
      <c r="K5" s="2"/>
    </row>
    <row r="6" spans="1:11" ht="17.25" customHeight="1" x14ac:dyDescent="0.25">
      <c r="A6" s="109" t="s">
        <v>97</v>
      </c>
      <c r="B6" s="109"/>
      <c r="C6" s="109"/>
      <c r="D6" s="109"/>
      <c r="E6" s="109"/>
      <c r="F6" s="109"/>
      <c r="G6" s="109"/>
      <c r="H6" s="109"/>
      <c r="I6" s="109"/>
      <c r="J6" s="109"/>
      <c r="K6" s="109"/>
    </row>
    <row r="7" spans="1:11" ht="15" customHeight="1" x14ac:dyDescent="0.15">
      <c r="A7" s="3"/>
      <c r="B7" s="4"/>
      <c r="C7" s="4"/>
      <c r="D7" s="4"/>
      <c r="E7" s="4"/>
      <c r="F7" s="4"/>
      <c r="G7" s="4"/>
      <c r="H7" s="4"/>
      <c r="I7" s="4"/>
      <c r="J7" s="4"/>
    </row>
    <row r="8" spans="1:11" s="60" customFormat="1" ht="15.6" customHeight="1" x14ac:dyDescent="0.2">
      <c r="A8" s="58"/>
      <c r="B8" s="58"/>
      <c r="C8" s="59" t="s">
        <v>4</v>
      </c>
      <c r="D8" s="58"/>
      <c r="E8" s="58"/>
      <c r="F8" s="58"/>
      <c r="G8" s="58"/>
      <c r="H8" s="58"/>
      <c r="I8" s="58"/>
      <c r="J8" s="58"/>
    </row>
    <row r="9" spans="1:11" s="60" customFormat="1" ht="7.5" customHeight="1" x14ac:dyDescent="0.2">
      <c r="E9" s="61"/>
      <c r="F9" s="61"/>
      <c r="G9" s="61"/>
      <c r="H9" s="61"/>
    </row>
    <row r="10" spans="1:11" s="60" customFormat="1" ht="15.6" customHeight="1" x14ac:dyDescent="0.2">
      <c r="A10" s="60" t="s">
        <v>5</v>
      </c>
      <c r="C10" s="60" t="s">
        <v>98</v>
      </c>
      <c r="E10" s="61"/>
      <c r="F10" s="61"/>
      <c r="G10" s="61"/>
      <c r="H10" s="61"/>
    </row>
    <row r="11" spans="1:11" s="60" customFormat="1" ht="6" customHeight="1" x14ac:dyDescent="0.2">
      <c r="E11" s="61"/>
      <c r="F11" s="61"/>
      <c r="G11" s="61"/>
      <c r="H11" s="61"/>
    </row>
    <row r="12" spans="1:11" s="60" customFormat="1" ht="15.6" customHeight="1" x14ac:dyDescent="0.2">
      <c r="A12" s="60" t="s">
        <v>6</v>
      </c>
      <c r="C12" s="60" t="s">
        <v>2</v>
      </c>
      <c r="E12" s="61"/>
      <c r="F12" s="61"/>
      <c r="G12" s="61"/>
      <c r="H12" s="61"/>
    </row>
    <row r="13" spans="1:11" s="60" customFormat="1" ht="6" customHeight="1" x14ac:dyDescent="0.2">
      <c r="E13" s="61"/>
      <c r="F13" s="61"/>
      <c r="G13" s="61"/>
      <c r="H13" s="61"/>
    </row>
    <row r="14" spans="1:11" s="60" customFormat="1" ht="15.6" customHeight="1" x14ac:dyDescent="0.2">
      <c r="A14" s="60" t="s">
        <v>7</v>
      </c>
      <c r="C14" s="60" t="s">
        <v>99</v>
      </c>
    </row>
    <row r="15" spans="1:11" s="60" customFormat="1" ht="15.6" customHeight="1" x14ac:dyDescent="0.2">
      <c r="C15" s="60" t="s">
        <v>100</v>
      </c>
    </row>
    <row r="16" spans="1:11" s="60" customFormat="1" ht="6" customHeight="1" x14ac:dyDescent="0.2"/>
    <row r="17" spans="1:10" s="60" customFormat="1" ht="15.6" customHeight="1" x14ac:dyDescent="0.2">
      <c r="A17" s="60" t="s">
        <v>8</v>
      </c>
      <c r="C17" s="62" t="s">
        <v>101</v>
      </c>
      <c r="E17" s="63"/>
      <c r="F17" s="63"/>
      <c r="G17" s="63"/>
      <c r="H17" s="63"/>
      <c r="I17" s="63"/>
      <c r="J17" s="63"/>
    </row>
    <row r="18" spans="1:10" s="60" customFormat="1" ht="15.6" customHeight="1" x14ac:dyDescent="0.2">
      <c r="C18" s="62" t="s">
        <v>102</v>
      </c>
      <c r="E18" s="63"/>
      <c r="F18" s="63"/>
      <c r="G18" s="63"/>
      <c r="H18" s="63"/>
      <c r="I18" s="63"/>
      <c r="J18" s="63"/>
    </row>
    <row r="19" spans="1:10" s="60" customFormat="1" ht="6" customHeight="1" x14ac:dyDescent="0.2"/>
    <row r="20" spans="1:10" s="60" customFormat="1" ht="15.6" customHeight="1" x14ac:dyDescent="0.2">
      <c r="A20" s="60" t="s">
        <v>9</v>
      </c>
      <c r="C20" s="60" t="s">
        <v>10</v>
      </c>
    </row>
    <row r="21" spans="1:10" s="60" customFormat="1" ht="6" customHeight="1" x14ac:dyDescent="0.2"/>
    <row r="22" spans="1:10" s="60" customFormat="1" ht="15.6" customHeight="1" x14ac:dyDescent="0.2">
      <c r="A22" s="60" t="s">
        <v>11</v>
      </c>
      <c r="C22" s="60" t="s">
        <v>103</v>
      </c>
    </row>
    <row r="23" spans="1:10" s="60" customFormat="1" ht="11.4" customHeight="1" thickBot="1" x14ac:dyDescent="0.25"/>
    <row r="24" spans="1:10" s="60" customFormat="1" ht="27" thickBot="1" x14ac:dyDescent="0.25">
      <c r="A24" s="64" t="s">
        <v>12</v>
      </c>
      <c r="C24" s="65"/>
      <c r="D24" s="66" t="s">
        <v>13</v>
      </c>
      <c r="E24" s="66" t="s">
        <v>14</v>
      </c>
      <c r="F24" s="67" t="s">
        <v>15</v>
      </c>
      <c r="G24" s="67" t="s">
        <v>16</v>
      </c>
      <c r="H24" s="68" t="s">
        <v>17</v>
      </c>
    </row>
    <row r="25" spans="1:10" s="60" customFormat="1" ht="15.6" customHeight="1" x14ac:dyDescent="0.2">
      <c r="C25" s="69" t="s">
        <v>18</v>
      </c>
      <c r="D25" s="70">
        <v>1</v>
      </c>
      <c r="E25" s="70">
        <v>2</v>
      </c>
      <c r="F25" s="70">
        <v>1</v>
      </c>
      <c r="G25" s="70">
        <v>2</v>
      </c>
      <c r="H25" s="71">
        <v>1</v>
      </c>
    </row>
    <row r="26" spans="1:10" s="60" customFormat="1" ht="15.6" customHeight="1" x14ac:dyDescent="0.2">
      <c r="C26" s="69" t="s">
        <v>19</v>
      </c>
      <c r="D26" s="70">
        <v>10</v>
      </c>
      <c r="E26" s="70">
        <v>20</v>
      </c>
      <c r="F26" s="70">
        <v>10</v>
      </c>
      <c r="G26" s="70">
        <v>20</v>
      </c>
      <c r="H26" s="71">
        <v>3</v>
      </c>
    </row>
    <row r="27" spans="1:10" s="60" customFormat="1" ht="15.6" customHeight="1" x14ac:dyDescent="0.2">
      <c r="C27" s="69" t="s">
        <v>20</v>
      </c>
      <c r="D27" s="72">
        <v>2</v>
      </c>
      <c r="E27" s="72">
        <v>4</v>
      </c>
      <c r="F27" s="72">
        <v>2</v>
      </c>
      <c r="G27" s="72">
        <v>2</v>
      </c>
      <c r="H27" s="70">
        <v>2</v>
      </c>
    </row>
    <row r="28" spans="1:10" s="60" customFormat="1" ht="15.6" customHeight="1" x14ac:dyDescent="0.2">
      <c r="C28" s="69" t="s">
        <v>21</v>
      </c>
      <c r="D28" s="72">
        <v>1</v>
      </c>
      <c r="E28" s="72">
        <v>2</v>
      </c>
      <c r="F28" s="72">
        <v>1</v>
      </c>
      <c r="G28" s="72">
        <v>1</v>
      </c>
      <c r="H28" s="70">
        <v>1</v>
      </c>
    </row>
    <row r="29" spans="1:10" s="60" customFormat="1" ht="15.6" customHeight="1" x14ac:dyDescent="0.2">
      <c r="C29" s="69" t="s">
        <v>22</v>
      </c>
      <c r="D29" s="72">
        <v>8</v>
      </c>
      <c r="E29" s="72">
        <v>15</v>
      </c>
      <c r="F29" s="72">
        <v>1</v>
      </c>
      <c r="G29" s="72">
        <v>1</v>
      </c>
      <c r="H29" s="70">
        <v>5</v>
      </c>
    </row>
    <row r="30" spans="1:10" s="60" customFormat="1" ht="15.6" customHeight="1" x14ac:dyDescent="0.2">
      <c r="C30" s="69" t="s">
        <v>23</v>
      </c>
      <c r="D30" s="73" t="s">
        <v>24</v>
      </c>
      <c r="E30" s="73" t="s">
        <v>24</v>
      </c>
      <c r="F30" s="72">
        <v>12</v>
      </c>
      <c r="G30" s="72">
        <v>13</v>
      </c>
      <c r="H30" s="70">
        <v>5</v>
      </c>
    </row>
    <row r="31" spans="1:10" s="60" customFormat="1" ht="15.6" customHeight="1" x14ac:dyDescent="0.2">
      <c r="C31" s="74" t="s">
        <v>25</v>
      </c>
      <c r="D31" s="72">
        <v>13</v>
      </c>
      <c r="E31" s="72">
        <v>25</v>
      </c>
      <c r="F31" s="72">
        <v>8</v>
      </c>
      <c r="G31" s="72">
        <v>9</v>
      </c>
      <c r="H31" s="72">
        <v>11</v>
      </c>
    </row>
    <row r="32" spans="1:10" s="60" customFormat="1" ht="15.6" customHeight="1" thickBot="1" x14ac:dyDescent="0.25">
      <c r="C32" s="75" t="s">
        <v>26</v>
      </c>
      <c r="D32" s="76">
        <f>SUM(D25:D31)</f>
        <v>35</v>
      </c>
      <c r="E32" s="76">
        <f>SUM(E25:E31)</f>
        <v>68</v>
      </c>
      <c r="F32" s="76">
        <f>SUM(F25:F31)</f>
        <v>35</v>
      </c>
      <c r="G32" s="76">
        <f>SUM(G25:G31)</f>
        <v>48</v>
      </c>
      <c r="H32" s="77">
        <f>SUM(H25:H31)</f>
        <v>28</v>
      </c>
    </row>
    <row r="33" spans="1:8" s="60" customFormat="1" ht="6" customHeight="1" x14ac:dyDescent="0.2">
      <c r="D33" s="78"/>
      <c r="E33" s="78"/>
      <c r="F33" s="78"/>
      <c r="G33" s="78"/>
      <c r="H33" s="78"/>
    </row>
    <row r="34" spans="1:8" s="60" customFormat="1" ht="15.6" customHeight="1" x14ac:dyDescent="0.2">
      <c r="C34" s="60" t="s">
        <v>27</v>
      </c>
      <c r="D34" s="78"/>
      <c r="E34" s="78"/>
      <c r="F34" s="78"/>
      <c r="G34" s="78"/>
      <c r="H34" s="78"/>
    </row>
    <row r="35" spans="1:8" s="60" customFormat="1" ht="15.6" customHeight="1" x14ac:dyDescent="0.2">
      <c r="C35" s="79" t="s">
        <v>28</v>
      </c>
    </row>
    <row r="36" spans="1:8" s="60" customFormat="1" ht="6" customHeight="1" x14ac:dyDescent="0.2"/>
    <row r="37" spans="1:8" s="60" customFormat="1" ht="15.6" customHeight="1" x14ac:dyDescent="0.2">
      <c r="A37" s="60" t="s">
        <v>29</v>
      </c>
      <c r="C37" s="60" t="s">
        <v>104</v>
      </c>
    </row>
    <row r="38" spans="1:8" s="60" customFormat="1" ht="6" customHeight="1" x14ac:dyDescent="0.2"/>
    <row r="39" spans="1:8" s="60" customFormat="1" ht="15.6" customHeight="1" x14ac:dyDescent="0.2">
      <c r="A39" s="60" t="s">
        <v>30</v>
      </c>
      <c r="C39" s="60" t="s">
        <v>31</v>
      </c>
    </row>
    <row r="40" spans="1:8" s="60" customFormat="1" ht="15.6" customHeight="1" x14ac:dyDescent="0.2">
      <c r="C40" s="60" t="s">
        <v>105</v>
      </c>
    </row>
    <row r="41" spans="1:8" s="60" customFormat="1" ht="6" customHeight="1" x14ac:dyDescent="0.2"/>
    <row r="42" spans="1:8" s="60" customFormat="1" ht="15.6" customHeight="1" x14ac:dyDescent="0.2">
      <c r="A42" s="60" t="s">
        <v>32</v>
      </c>
      <c r="C42" s="60" t="s">
        <v>33</v>
      </c>
    </row>
    <row r="43" spans="1:8" s="60" customFormat="1" ht="6" customHeight="1" x14ac:dyDescent="0.2"/>
    <row r="44" spans="1:8" s="60" customFormat="1" ht="15.6" customHeight="1" x14ac:dyDescent="0.2">
      <c r="A44" s="60" t="s">
        <v>34</v>
      </c>
      <c r="C44" s="60" t="s">
        <v>138</v>
      </c>
    </row>
    <row r="45" spans="1:8" s="60" customFormat="1" ht="6" customHeight="1" x14ac:dyDescent="0.2"/>
    <row r="46" spans="1:8" s="60" customFormat="1" ht="15.6" customHeight="1" x14ac:dyDescent="0.2">
      <c r="A46" s="60" t="s">
        <v>35</v>
      </c>
      <c r="C46" s="60" t="s">
        <v>36</v>
      </c>
    </row>
    <row r="47" spans="1:8" s="60" customFormat="1" ht="15.6" customHeight="1" x14ac:dyDescent="0.2">
      <c r="C47" s="60" t="s">
        <v>106</v>
      </c>
    </row>
    <row r="48" spans="1:8" s="60" customFormat="1" ht="15.6" customHeight="1" x14ac:dyDescent="0.2">
      <c r="C48" s="60" t="s">
        <v>37</v>
      </c>
    </row>
    <row r="49" spans="3:10" s="60" customFormat="1" ht="15.6" customHeight="1" x14ac:dyDescent="0.2">
      <c r="C49" s="60" t="s">
        <v>38</v>
      </c>
      <c r="H49" s="61"/>
      <c r="I49" s="61"/>
      <c r="J49" s="61"/>
    </row>
    <row r="50" spans="3:10" s="60" customFormat="1" ht="28.2" customHeight="1" x14ac:dyDescent="0.2">
      <c r="C50" s="81" t="s">
        <v>39</v>
      </c>
      <c r="D50" s="5" t="s">
        <v>40</v>
      </c>
      <c r="E50" s="6"/>
      <c r="F50" s="6"/>
      <c r="G50" s="5" t="s">
        <v>107</v>
      </c>
      <c r="H50" s="6"/>
      <c r="I50" s="6"/>
      <c r="J50" s="97"/>
    </row>
    <row r="51" spans="3:10" s="60" customFormat="1" ht="15.6" customHeight="1" x14ac:dyDescent="0.2">
      <c r="C51" s="82" t="s">
        <v>41</v>
      </c>
      <c r="D51" s="7" t="s">
        <v>42</v>
      </c>
      <c r="E51" s="7"/>
      <c r="F51" s="7"/>
      <c r="G51" s="7"/>
      <c r="H51" s="7"/>
      <c r="I51" s="7"/>
      <c r="J51" s="57"/>
    </row>
    <row r="52" spans="3:10" s="60" customFormat="1" ht="15.6" customHeight="1" x14ac:dyDescent="0.2">
      <c r="C52" s="82"/>
      <c r="D52" s="7" t="s">
        <v>89</v>
      </c>
      <c r="E52" s="7"/>
      <c r="F52" s="7"/>
      <c r="G52" s="7"/>
      <c r="H52" s="7"/>
      <c r="I52" s="7"/>
      <c r="J52" s="7"/>
    </row>
    <row r="53" spans="3:10" s="60" customFormat="1" ht="15.6" customHeight="1" x14ac:dyDescent="0.2">
      <c r="C53" s="82"/>
      <c r="D53" s="7" t="s">
        <v>85</v>
      </c>
      <c r="E53" s="7"/>
      <c r="F53" s="7"/>
      <c r="G53" s="7"/>
      <c r="H53" s="7"/>
      <c r="I53" s="7"/>
      <c r="J53" s="7"/>
    </row>
    <row r="54" spans="3:10" s="60" customFormat="1" ht="15.6" customHeight="1" x14ac:dyDescent="0.2">
      <c r="C54" s="82"/>
      <c r="D54" s="7" t="s">
        <v>43</v>
      </c>
      <c r="E54" s="7"/>
      <c r="F54" s="7"/>
      <c r="G54" s="7"/>
      <c r="H54" s="7"/>
      <c r="I54" s="7"/>
      <c r="J54" s="7"/>
    </row>
    <row r="55" spans="3:10" s="60" customFormat="1" ht="15.6" customHeight="1" x14ac:dyDescent="0.2">
      <c r="C55" s="82"/>
      <c r="D55" s="84" t="s">
        <v>108</v>
      </c>
      <c r="E55" s="83"/>
      <c r="F55" s="83"/>
      <c r="G55" s="83"/>
      <c r="H55" s="83"/>
      <c r="I55" s="83"/>
      <c r="J55" s="7"/>
    </row>
    <row r="56" spans="3:10" s="60" customFormat="1" ht="15.6" customHeight="1" x14ac:dyDescent="0.2">
      <c r="C56" s="60" t="s">
        <v>44</v>
      </c>
    </row>
    <row r="57" spans="3:10" s="60" customFormat="1" ht="15.6" customHeight="1" x14ac:dyDescent="0.2">
      <c r="C57" s="60" t="s">
        <v>109</v>
      </c>
    </row>
    <row r="58" spans="3:10" s="60" customFormat="1" ht="19.8" customHeight="1" x14ac:dyDescent="0.2">
      <c r="C58" s="85" t="s">
        <v>45</v>
      </c>
      <c r="D58" s="86"/>
      <c r="E58" s="86" t="s">
        <v>47</v>
      </c>
      <c r="F58" s="86"/>
      <c r="G58" s="86"/>
      <c r="H58" s="86"/>
      <c r="I58" s="87"/>
    </row>
    <row r="59" spans="3:10" s="60" customFormat="1" ht="19.8" customHeight="1" x14ac:dyDescent="0.2">
      <c r="C59" s="88" t="s">
        <v>46</v>
      </c>
      <c r="D59" s="89"/>
      <c r="E59" s="90" t="s">
        <v>48</v>
      </c>
      <c r="F59" s="89"/>
      <c r="G59" s="89"/>
      <c r="H59" s="89"/>
      <c r="I59" s="91"/>
    </row>
    <row r="60" spans="3:10" s="60" customFormat="1" ht="15.6" customHeight="1" x14ac:dyDescent="0.2">
      <c r="C60" s="60" t="s">
        <v>49</v>
      </c>
    </row>
    <row r="61" spans="3:10" s="60" customFormat="1" ht="15.6" customHeight="1" x14ac:dyDescent="0.2">
      <c r="C61" s="60" t="s">
        <v>50</v>
      </c>
    </row>
    <row r="62" spans="3:10" s="60" customFormat="1" ht="15.6" customHeight="1" x14ac:dyDescent="0.2">
      <c r="C62" s="60" t="s">
        <v>51</v>
      </c>
      <c r="G62" s="60" t="s">
        <v>88</v>
      </c>
    </row>
    <row r="63" spans="3:10" s="60" customFormat="1" ht="15.6" customHeight="1" x14ac:dyDescent="0.2">
      <c r="C63" s="59" t="s">
        <v>87</v>
      </c>
      <c r="F63" s="59"/>
      <c r="G63" s="59" t="s">
        <v>86</v>
      </c>
    </row>
    <row r="64" spans="3:10" s="60" customFormat="1" ht="15.6" customHeight="1" x14ac:dyDescent="0.2">
      <c r="C64" s="59"/>
      <c r="F64" s="59"/>
      <c r="G64" s="59"/>
    </row>
    <row r="65" spans="1:7" s="60" customFormat="1" ht="15.6" customHeight="1" x14ac:dyDescent="0.2">
      <c r="C65" s="59"/>
      <c r="F65" s="59"/>
      <c r="G65" s="59"/>
    </row>
    <row r="66" spans="1:7" s="60" customFormat="1" ht="15.6" customHeight="1" x14ac:dyDescent="0.2">
      <c r="C66" s="59"/>
      <c r="F66" s="59"/>
      <c r="G66" s="59"/>
    </row>
    <row r="67" spans="1:7" s="60" customFormat="1" ht="15.6" customHeight="1" x14ac:dyDescent="0.2">
      <c r="C67" s="59"/>
      <c r="F67" s="59"/>
      <c r="G67" s="59"/>
    </row>
    <row r="68" spans="1:7" s="60" customFormat="1" ht="15.6" customHeight="1" x14ac:dyDescent="0.2">
      <c r="C68" s="80"/>
    </row>
    <row r="69" spans="1:7" s="92" customFormat="1" ht="17.399999999999999" customHeight="1" x14ac:dyDescent="0.2">
      <c r="A69" s="60" t="s">
        <v>115</v>
      </c>
    </row>
    <row r="70" spans="1:7" s="92" customFormat="1" ht="17.399999999999999" customHeight="1" x14ac:dyDescent="0.2">
      <c r="A70" s="60" t="s">
        <v>116</v>
      </c>
    </row>
    <row r="71" spans="1:7" s="92" customFormat="1" ht="7.8" customHeight="1" x14ac:dyDescent="0.2">
      <c r="A71" s="60"/>
    </row>
    <row r="72" spans="1:7" s="92" customFormat="1" ht="16.8" customHeight="1" x14ac:dyDescent="0.2">
      <c r="B72" s="60"/>
      <c r="C72" s="98" t="s">
        <v>117</v>
      </c>
    </row>
    <row r="73" spans="1:7" s="92" customFormat="1" ht="16.8" customHeight="1" x14ac:dyDescent="0.2">
      <c r="B73" s="60"/>
      <c r="C73" s="98" t="s">
        <v>118</v>
      </c>
    </row>
    <row r="74" spans="1:7" s="92" customFormat="1" ht="16.8" customHeight="1" x14ac:dyDescent="0.2">
      <c r="B74" s="60"/>
      <c r="C74" s="99" t="s">
        <v>119</v>
      </c>
    </row>
    <row r="75" spans="1:7" s="92" customFormat="1" ht="16.8" customHeight="1" x14ac:dyDescent="0.2">
      <c r="B75" s="60"/>
      <c r="C75" s="99" t="s">
        <v>120</v>
      </c>
    </row>
    <row r="76" spans="1:7" s="92" customFormat="1" ht="16.8" customHeight="1" x14ac:dyDescent="0.2">
      <c r="B76" s="60"/>
      <c r="C76" s="99" t="s">
        <v>121</v>
      </c>
    </row>
    <row r="77" spans="1:7" s="92" customFormat="1" ht="16.8" customHeight="1" x14ac:dyDescent="0.2">
      <c r="B77" s="60"/>
      <c r="C77" s="99" t="s">
        <v>122</v>
      </c>
    </row>
    <row r="78" spans="1:7" s="92" customFormat="1" ht="16.8" customHeight="1" x14ac:dyDescent="0.2">
      <c r="B78" s="60"/>
      <c r="C78" s="99" t="s">
        <v>123</v>
      </c>
    </row>
    <row r="79" spans="1:7" s="92" customFormat="1" ht="16.8" customHeight="1" x14ac:dyDescent="0.2">
      <c r="B79" s="60"/>
      <c r="C79" s="99" t="s">
        <v>124</v>
      </c>
    </row>
    <row r="80" spans="1:7" s="92" customFormat="1" ht="16.8" customHeight="1" x14ac:dyDescent="0.2">
      <c r="B80" s="60"/>
      <c r="C80" s="99" t="s">
        <v>125</v>
      </c>
    </row>
    <row r="81" spans="1:13" s="92" customFormat="1" ht="16.8" customHeight="1" x14ac:dyDescent="0.2">
      <c r="B81" s="60"/>
      <c r="C81" s="99" t="s">
        <v>126</v>
      </c>
    </row>
    <row r="82" spans="1:13" s="92" customFormat="1" ht="16.8" customHeight="1" x14ac:dyDescent="0.2">
      <c r="B82" s="60"/>
      <c r="C82" s="99" t="s">
        <v>127</v>
      </c>
    </row>
    <row r="83" spans="1:13" s="92" customFormat="1" ht="16.8" customHeight="1" x14ac:dyDescent="0.2">
      <c r="B83" s="60"/>
      <c r="C83" s="99" t="s">
        <v>128</v>
      </c>
    </row>
    <row r="84" spans="1:13" s="92" customFormat="1" ht="16.8" customHeight="1" x14ac:dyDescent="0.2">
      <c r="B84" s="60"/>
      <c r="C84" s="99" t="s">
        <v>129</v>
      </c>
    </row>
    <row r="85" spans="1:13" s="92" customFormat="1" ht="16.8" customHeight="1" x14ac:dyDescent="0.2">
      <c r="B85" s="60"/>
      <c r="C85" s="99" t="s">
        <v>130</v>
      </c>
    </row>
    <row r="86" spans="1:13" s="92" customFormat="1" ht="16.8" customHeight="1" x14ac:dyDescent="0.2">
      <c r="B86" s="60"/>
      <c r="C86" s="99" t="s">
        <v>131</v>
      </c>
    </row>
    <row r="87" spans="1:13" s="92" customFormat="1" ht="16.8" customHeight="1" x14ac:dyDescent="0.2">
      <c r="A87" s="60"/>
      <c r="B87" s="60"/>
      <c r="C87" s="60" t="s">
        <v>132</v>
      </c>
      <c r="M87" s="98"/>
    </row>
    <row r="88" spans="1:13" s="92" customFormat="1" ht="16.8" customHeight="1" x14ac:dyDescent="0.2">
      <c r="A88" s="60"/>
      <c r="B88" s="60"/>
      <c r="C88" s="7" t="s">
        <v>133</v>
      </c>
      <c r="M88" s="98"/>
    </row>
    <row r="89" spans="1:13" s="92" customFormat="1" ht="16.8" customHeight="1" x14ac:dyDescent="0.2">
      <c r="A89" s="60"/>
      <c r="B89" s="60"/>
      <c r="C89" s="7" t="s">
        <v>136</v>
      </c>
      <c r="M89" s="99"/>
    </row>
    <row r="90" spans="1:13" s="92" customFormat="1" ht="16.8" customHeight="1" x14ac:dyDescent="0.2">
      <c r="A90" s="60"/>
      <c r="B90" s="60"/>
      <c r="C90" s="7" t="s">
        <v>135</v>
      </c>
      <c r="M90" s="99"/>
    </row>
    <row r="91" spans="1:13" s="92" customFormat="1" ht="16.8" customHeight="1" x14ac:dyDescent="0.2">
      <c r="A91" s="60"/>
      <c r="B91" s="60"/>
      <c r="C91" s="60"/>
    </row>
    <row r="92" spans="1:13" s="92" customFormat="1" ht="16.8" customHeight="1" x14ac:dyDescent="0.2">
      <c r="A92" s="60" t="s">
        <v>91</v>
      </c>
      <c r="B92" s="60"/>
      <c r="C92" s="60" t="s">
        <v>92</v>
      </c>
    </row>
    <row r="93" spans="1:13" s="92" customFormat="1" ht="16.8" customHeight="1" x14ac:dyDescent="0.2">
      <c r="A93" s="60"/>
      <c r="B93" s="60"/>
      <c r="C93" s="60" t="s">
        <v>93</v>
      </c>
    </row>
    <row r="94" spans="1:13" s="92" customFormat="1" ht="16.8" customHeight="1" x14ac:dyDescent="0.2">
      <c r="A94" s="60"/>
      <c r="B94" s="60"/>
      <c r="C94" s="60" t="s">
        <v>94</v>
      </c>
    </row>
    <row r="95" spans="1:13" s="92" customFormat="1" ht="16.8" customHeight="1" x14ac:dyDescent="0.2">
      <c r="A95" s="60"/>
      <c r="B95" s="60"/>
      <c r="C95" s="60" t="s">
        <v>110</v>
      </c>
    </row>
    <row r="96" spans="1:13" s="92" customFormat="1" ht="16.8" customHeight="1" x14ac:dyDescent="0.2">
      <c r="A96" s="60"/>
      <c r="B96" s="60"/>
      <c r="C96" s="60" t="s">
        <v>111</v>
      </c>
    </row>
    <row r="97" spans="1:3" s="92" customFormat="1" ht="16.8" customHeight="1" x14ac:dyDescent="0.2">
      <c r="A97" s="60"/>
      <c r="B97" s="60"/>
      <c r="C97" s="60" t="s">
        <v>112</v>
      </c>
    </row>
    <row r="98" spans="1:3" s="92" customFormat="1" ht="16.8" customHeight="1" x14ac:dyDescent="0.2">
      <c r="A98" s="60"/>
      <c r="B98" s="60"/>
      <c r="C98" s="60" t="s">
        <v>113</v>
      </c>
    </row>
    <row r="99" spans="1:3" s="92" customFormat="1" ht="16.8" customHeight="1" x14ac:dyDescent="0.2">
      <c r="A99" s="60"/>
      <c r="B99" s="60"/>
      <c r="C99" s="60" t="s">
        <v>95</v>
      </c>
    </row>
    <row r="100" spans="1:3" s="92" customFormat="1" ht="16.8" customHeight="1" x14ac:dyDescent="0.2">
      <c r="A100" s="60"/>
      <c r="B100" s="60"/>
      <c r="C100" s="60" t="s">
        <v>114</v>
      </c>
    </row>
    <row r="101" spans="1:3" s="92" customFormat="1" ht="16.8" customHeight="1" x14ac:dyDescent="0.2">
      <c r="A101" s="60"/>
      <c r="B101" s="60"/>
      <c r="C101" s="7" t="s">
        <v>137</v>
      </c>
    </row>
    <row r="102" spans="1:3" s="92" customFormat="1" ht="16.8" customHeight="1" x14ac:dyDescent="0.2">
      <c r="A102" s="60"/>
      <c r="B102" s="60"/>
      <c r="C102" s="7" t="s">
        <v>96</v>
      </c>
    </row>
    <row r="103" spans="1:3" s="92" customFormat="1" ht="15.6" customHeight="1" x14ac:dyDescent="0.2">
      <c r="A103" s="60"/>
      <c r="B103" s="60"/>
      <c r="C103" s="60"/>
    </row>
    <row r="104" spans="1:3" s="92" customFormat="1" ht="15.6" customHeight="1" x14ac:dyDescent="0.2">
      <c r="A104" s="60"/>
      <c r="B104" s="60"/>
    </row>
    <row r="105" spans="1:3" s="92" customFormat="1" ht="15.6" customHeight="1" x14ac:dyDescent="0.2">
      <c r="A105" s="60"/>
      <c r="B105" s="60"/>
    </row>
    <row r="106" spans="1:3" s="92" customFormat="1" ht="15.6" customHeight="1" x14ac:dyDescent="0.2"/>
    <row r="107" spans="1:3" s="92" customFormat="1" ht="15.6" customHeight="1" x14ac:dyDescent="0.2"/>
    <row r="108" spans="1:3" s="92" customFormat="1" ht="15.6" customHeight="1" x14ac:dyDescent="0.2"/>
    <row r="109" spans="1:3" s="92" customFormat="1" ht="15.6" customHeight="1" x14ac:dyDescent="0.2"/>
    <row r="110" spans="1:3" s="92" customFormat="1" ht="15.6" customHeight="1" x14ac:dyDescent="0.2"/>
    <row r="111" spans="1:3" s="92" customFormat="1" ht="15.6" customHeight="1" x14ac:dyDescent="0.2"/>
    <row r="112" spans="1:3" s="92" customFormat="1" ht="15.6" customHeight="1" x14ac:dyDescent="0.2"/>
    <row r="113" spans="11:11" s="92" customFormat="1" ht="15.6" customHeight="1" x14ac:dyDescent="0.2"/>
    <row r="114" spans="11:11" s="92" customFormat="1" ht="15.6" customHeight="1" x14ac:dyDescent="0.2">
      <c r="K114" s="56" t="s">
        <v>90</v>
      </c>
    </row>
    <row r="115" spans="11:11" s="92" customFormat="1" ht="15.6" customHeight="1" x14ac:dyDescent="0.2"/>
    <row r="116" spans="11:11" s="92" customFormat="1" ht="15.6" customHeight="1" x14ac:dyDescent="0.2"/>
    <row r="117" spans="11:11" s="92" customFormat="1" ht="15.6" customHeight="1" x14ac:dyDescent="0.2"/>
    <row r="118" spans="11:11" s="92" customFormat="1" ht="15.6" customHeight="1" x14ac:dyDescent="0.2">
      <c r="K118" s="56"/>
    </row>
  </sheetData>
  <mergeCells count="2">
    <mergeCell ref="J2:K2"/>
    <mergeCell ref="A6:K6"/>
  </mergeCells>
  <phoneticPr fontId="3"/>
  <printOptions horizontalCentered="1"/>
  <pageMargins left="0.39370078740157483" right="0.19685039370078741" top="0.78740157480314965" bottom="0.39370078740157483" header="0" footer="0"/>
  <pageSetup paperSize="9" scale="87"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61CC-9F4C-4033-8D8A-5143CDB3B040}">
  <dimension ref="A1:H139"/>
  <sheetViews>
    <sheetView zoomScaleNormal="100" workbookViewId="0">
      <selection activeCell="B3" sqref="B3"/>
    </sheetView>
  </sheetViews>
  <sheetFormatPr defaultRowHeight="13.2" x14ac:dyDescent="0.2"/>
  <cols>
    <col min="1" max="1" width="3.33203125" customWidth="1"/>
    <col min="2" max="3" width="18.6640625" customWidth="1"/>
    <col min="4" max="4" width="14.44140625" customWidth="1"/>
    <col min="5" max="5" width="15.77734375" customWidth="1"/>
    <col min="6" max="6" width="13.109375" bestFit="1" customWidth="1"/>
    <col min="7" max="7" width="13" bestFit="1" customWidth="1"/>
    <col min="8" max="8" width="17.33203125" bestFit="1" customWidth="1"/>
  </cols>
  <sheetData>
    <row r="1" spans="1:8" ht="16.2" x14ac:dyDescent="0.2">
      <c r="A1" s="111" t="s">
        <v>52</v>
      </c>
      <c r="B1" s="111"/>
      <c r="C1" s="111"/>
      <c r="D1" s="111"/>
      <c r="E1" s="111"/>
      <c r="F1" s="111"/>
      <c r="G1" s="111"/>
      <c r="H1" s="111"/>
    </row>
    <row r="2" spans="1:8" ht="21" customHeight="1" thickBot="1" x14ac:dyDescent="0.25">
      <c r="H2" s="8" t="s">
        <v>53</v>
      </c>
    </row>
    <row r="3" spans="1:8" ht="21" customHeight="1" x14ac:dyDescent="0.2">
      <c r="E3" s="9" t="s">
        <v>54</v>
      </c>
      <c r="F3" s="10"/>
      <c r="G3" s="10" t="s">
        <v>55</v>
      </c>
      <c r="H3" s="11"/>
    </row>
    <row r="4" spans="1:8" ht="21" customHeight="1" x14ac:dyDescent="0.2">
      <c r="E4" s="12" t="s">
        <v>56</v>
      </c>
      <c r="F4" s="13"/>
      <c r="G4" s="13" t="s">
        <v>57</v>
      </c>
      <c r="H4" s="14"/>
    </row>
    <row r="5" spans="1:8" ht="21" customHeight="1" thickBot="1" x14ac:dyDescent="0.25">
      <c r="E5" s="15" t="s">
        <v>58</v>
      </c>
      <c r="F5" s="16"/>
      <c r="G5" s="17"/>
      <c r="H5" s="18"/>
    </row>
    <row r="6" spans="1:8" x14ac:dyDescent="0.2">
      <c r="E6" s="19"/>
      <c r="F6" s="19"/>
      <c r="G6" s="19"/>
      <c r="H6" s="19"/>
    </row>
    <row r="7" spans="1:8" ht="13.8" thickBot="1" x14ac:dyDescent="0.25">
      <c r="B7" t="s">
        <v>59</v>
      </c>
      <c r="E7" s="19"/>
      <c r="F7" s="19"/>
      <c r="G7" s="19"/>
      <c r="H7" s="19"/>
    </row>
    <row r="8" spans="1:8" ht="15" customHeight="1" x14ac:dyDescent="0.2">
      <c r="A8" s="20"/>
      <c r="B8" s="115" t="s">
        <v>60</v>
      </c>
      <c r="C8" s="116"/>
      <c r="D8" s="113"/>
      <c r="E8" s="113"/>
      <c r="F8" s="113"/>
      <c r="G8" s="113"/>
      <c r="H8" s="114"/>
    </row>
    <row r="9" spans="1:8" ht="15" customHeight="1" x14ac:dyDescent="0.2">
      <c r="A9" s="21"/>
      <c r="B9" s="23" t="s">
        <v>61</v>
      </c>
      <c r="C9" s="94" t="s">
        <v>134</v>
      </c>
      <c r="D9" s="22" t="s">
        <v>62</v>
      </c>
      <c r="E9" s="23" t="s">
        <v>63</v>
      </c>
      <c r="F9" s="23" t="s">
        <v>64</v>
      </c>
      <c r="G9" s="23" t="s">
        <v>65</v>
      </c>
      <c r="H9" s="24" t="s">
        <v>66</v>
      </c>
    </row>
    <row r="10" spans="1:8" ht="15" customHeight="1" x14ac:dyDescent="0.2">
      <c r="A10" s="25"/>
      <c r="B10" s="28"/>
      <c r="C10" s="26"/>
      <c r="D10" s="27"/>
      <c r="E10" s="28"/>
      <c r="F10" s="29" t="s">
        <v>67</v>
      </c>
      <c r="G10" s="29" t="s">
        <v>68</v>
      </c>
      <c r="H10" s="30"/>
    </row>
    <row r="11" spans="1:8" ht="15" customHeight="1" x14ac:dyDescent="0.2">
      <c r="A11" s="31">
        <v>1</v>
      </c>
      <c r="B11" s="32"/>
      <c r="C11" s="93"/>
      <c r="D11" s="32"/>
      <c r="E11" s="32"/>
      <c r="F11" s="32"/>
      <c r="G11" s="32"/>
      <c r="H11" s="33"/>
    </row>
    <row r="12" spans="1:8" ht="15" customHeight="1" x14ac:dyDescent="0.2">
      <c r="A12" s="34"/>
      <c r="B12" s="103"/>
      <c r="C12" s="100"/>
      <c r="D12" s="29"/>
      <c r="E12" s="29"/>
      <c r="F12" s="29"/>
      <c r="G12" s="29"/>
      <c r="H12" s="30"/>
    </row>
    <row r="13" spans="1:8" ht="15" customHeight="1" x14ac:dyDescent="0.2">
      <c r="A13" s="31">
        <v>2</v>
      </c>
      <c r="B13" s="32"/>
      <c r="C13" s="93"/>
      <c r="D13" s="32"/>
      <c r="E13" s="32"/>
      <c r="F13" s="32"/>
      <c r="G13" s="32"/>
      <c r="H13" s="33"/>
    </row>
    <row r="14" spans="1:8" ht="15" customHeight="1" x14ac:dyDescent="0.2">
      <c r="A14" s="34"/>
      <c r="B14" s="103"/>
      <c r="C14" s="100"/>
      <c r="D14" s="29"/>
      <c r="E14" s="29"/>
      <c r="F14" s="29"/>
      <c r="G14" s="29"/>
      <c r="H14" s="30"/>
    </row>
    <row r="15" spans="1:8" ht="15" customHeight="1" x14ac:dyDescent="0.2">
      <c r="A15" s="31">
        <v>3</v>
      </c>
      <c r="B15" s="32"/>
      <c r="C15" s="93"/>
      <c r="D15" s="35"/>
      <c r="E15" s="35"/>
      <c r="F15" s="35"/>
      <c r="G15" s="35"/>
      <c r="H15" s="36"/>
    </row>
    <row r="16" spans="1:8" ht="15" customHeight="1" x14ac:dyDescent="0.2">
      <c r="A16" s="34"/>
      <c r="B16" s="103"/>
      <c r="C16" s="100"/>
      <c r="D16" s="28"/>
      <c r="E16" s="28"/>
      <c r="F16" s="28"/>
      <c r="G16" s="28"/>
      <c r="H16" s="37"/>
    </row>
    <row r="17" spans="1:8" ht="15" customHeight="1" x14ac:dyDescent="0.2">
      <c r="A17" s="31">
        <v>4</v>
      </c>
      <c r="B17" s="32"/>
      <c r="C17" s="93"/>
      <c r="D17" s="35"/>
      <c r="E17" s="35"/>
      <c r="F17" s="35"/>
      <c r="G17" s="35"/>
      <c r="H17" s="36"/>
    </row>
    <row r="18" spans="1:8" ht="15" customHeight="1" x14ac:dyDescent="0.2">
      <c r="A18" s="34"/>
      <c r="B18" s="103"/>
      <c r="C18" s="100"/>
      <c r="D18" s="28"/>
      <c r="E18" s="28"/>
      <c r="F18" s="28"/>
      <c r="G18" s="28"/>
      <c r="H18" s="37"/>
    </row>
    <row r="19" spans="1:8" ht="15" customHeight="1" x14ac:dyDescent="0.2">
      <c r="A19" s="31">
        <v>5</v>
      </c>
      <c r="B19" s="32"/>
      <c r="C19" s="93"/>
      <c r="D19" s="35"/>
      <c r="E19" s="35"/>
      <c r="F19" s="35"/>
      <c r="G19" s="35"/>
      <c r="H19" s="36"/>
    </row>
    <row r="20" spans="1:8" ht="15" customHeight="1" x14ac:dyDescent="0.2">
      <c r="A20" s="34"/>
      <c r="B20" s="103"/>
      <c r="C20" s="100"/>
      <c r="D20" s="28"/>
      <c r="E20" s="28"/>
      <c r="F20" s="28"/>
      <c r="G20" s="28"/>
      <c r="H20" s="37"/>
    </row>
    <row r="21" spans="1:8" ht="15" customHeight="1" x14ac:dyDescent="0.2">
      <c r="A21" s="31">
        <v>6</v>
      </c>
      <c r="B21" s="32"/>
      <c r="C21" s="93"/>
      <c r="D21" s="35"/>
      <c r="E21" s="35"/>
      <c r="F21" s="35"/>
      <c r="G21" s="35"/>
      <c r="H21" s="36"/>
    </row>
    <row r="22" spans="1:8" ht="15" customHeight="1" x14ac:dyDescent="0.2">
      <c r="A22" s="34"/>
      <c r="B22" s="103"/>
      <c r="C22" s="100"/>
      <c r="D22" s="28"/>
      <c r="E22" s="28"/>
      <c r="F22" s="28"/>
      <c r="G22" s="28"/>
      <c r="H22" s="37"/>
    </row>
    <row r="23" spans="1:8" ht="15" customHeight="1" x14ac:dyDescent="0.2">
      <c r="A23" s="31">
        <v>7</v>
      </c>
      <c r="B23" s="32"/>
      <c r="C23" s="93"/>
      <c r="D23" s="35"/>
      <c r="E23" s="35"/>
      <c r="F23" s="35"/>
      <c r="G23" s="35"/>
      <c r="H23" s="36"/>
    </row>
    <row r="24" spans="1:8" ht="15" customHeight="1" x14ac:dyDescent="0.2">
      <c r="A24" s="34"/>
      <c r="B24" s="103"/>
      <c r="C24" s="100"/>
      <c r="D24" s="28"/>
      <c r="E24" s="28"/>
      <c r="F24" s="28"/>
      <c r="G24" s="28"/>
      <c r="H24" s="37"/>
    </row>
    <row r="25" spans="1:8" ht="15" customHeight="1" x14ac:dyDescent="0.2">
      <c r="A25" s="31">
        <v>8</v>
      </c>
      <c r="B25" s="32"/>
      <c r="C25" s="93"/>
      <c r="D25" s="35"/>
      <c r="E25" s="35"/>
      <c r="F25" s="35"/>
      <c r="G25" s="35"/>
      <c r="H25" s="36"/>
    </row>
    <row r="26" spans="1:8" ht="15" customHeight="1" x14ac:dyDescent="0.2">
      <c r="A26" s="34"/>
      <c r="B26" s="103"/>
      <c r="C26" s="100"/>
      <c r="D26" s="28"/>
      <c r="E26" s="28"/>
      <c r="F26" s="28"/>
      <c r="G26" s="28"/>
      <c r="H26" s="37"/>
    </row>
    <row r="27" spans="1:8" ht="15" customHeight="1" x14ac:dyDescent="0.2">
      <c r="A27" s="31">
        <v>9</v>
      </c>
      <c r="B27" s="32"/>
      <c r="C27" s="93"/>
      <c r="D27" s="35"/>
      <c r="E27" s="35"/>
      <c r="F27" s="35"/>
      <c r="G27" s="35"/>
      <c r="H27" s="36"/>
    </row>
    <row r="28" spans="1:8" ht="15" customHeight="1" x14ac:dyDescent="0.2">
      <c r="A28" s="34"/>
      <c r="B28" s="103"/>
      <c r="C28" s="100"/>
      <c r="D28" s="28"/>
      <c r="E28" s="28"/>
      <c r="F28" s="28"/>
      <c r="G28" s="28"/>
      <c r="H28" s="37"/>
    </row>
    <row r="29" spans="1:8" ht="15" customHeight="1" x14ac:dyDescent="0.2">
      <c r="A29" s="31">
        <v>10</v>
      </c>
      <c r="B29" s="32"/>
      <c r="C29" s="93"/>
      <c r="D29" s="35"/>
      <c r="E29" s="35"/>
      <c r="F29" s="35"/>
      <c r="G29" s="35"/>
      <c r="H29" s="36"/>
    </row>
    <row r="30" spans="1:8" ht="15" customHeight="1" thickBot="1" x14ac:dyDescent="0.25">
      <c r="A30" s="38"/>
      <c r="B30" s="104"/>
      <c r="C30" s="101"/>
      <c r="D30" s="39"/>
      <c r="E30" s="39"/>
      <c r="F30" s="39"/>
      <c r="G30" s="39"/>
      <c r="H30" s="40"/>
    </row>
    <row r="31" spans="1:8" ht="15" customHeight="1" thickBot="1" x14ac:dyDescent="0.25">
      <c r="A31" s="19"/>
      <c r="B31" s="19"/>
      <c r="C31" s="19"/>
      <c r="D31" s="19"/>
      <c r="E31" s="19"/>
      <c r="F31" s="19"/>
      <c r="G31" s="19"/>
      <c r="H31" s="19"/>
    </row>
    <row r="32" spans="1:8" ht="15" customHeight="1" x14ac:dyDescent="0.2">
      <c r="A32" s="20"/>
      <c r="B32" s="112" t="s">
        <v>69</v>
      </c>
      <c r="C32" s="113"/>
      <c r="D32" s="113"/>
      <c r="E32" s="113"/>
      <c r="F32" s="113"/>
      <c r="G32" s="113"/>
      <c r="H32" s="114"/>
    </row>
    <row r="33" spans="1:8" ht="15" customHeight="1" x14ac:dyDescent="0.2">
      <c r="A33" s="41"/>
      <c r="B33" s="23" t="s">
        <v>61</v>
      </c>
      <c r="C33" s="94" t="s">
        <v>134</v>
      </c>
      <c r="D33" s="23" t="s">
        <v>62</v>
      </c>
      <c r="E33" s="23" t="s">
        <v>63</v>
      </c>
      <c r="F33" s="23" t="s">
        <v>64</v>
      </c>
      <c r="G33" s="23" t="s">
        <v>65</v>
      </c>
      <c r="H33" s="24" t="s">
        <v>66</v>
      </c>
    </row>
    <row r="34" spans="1:8" ht="15" customHeight="1" x14ac:dyDescent="0.2">
      <c r="A34" s="34"/>
      <c r="B34" s="28"/>
      <c r="C34" s="26"/>
      <c r="D34" s="28"/>
      <c r="E34" s="28"/>
      <c r="F34" s="29" t="s">
        <v>67</v>
      </c>
      <c r="G34" s="29" t="s">
        <v>68</v>
      </c>
      <c r="H34" s="30"/>
    </row>
    <row r="35" spans="1:8" ht="15" customHeight="1" x14ac:dyDescent="0.2">
      <c r="A35" s="31">
        <v>1</v>
      </c>
      <c r="B35" s="32"/>
      <c r="C35" s="93"/>
      <c r="D35" s="35"/>
      <c r="E35" s="35"/>
      <c r="F35" s="35"/>
      <c r="G35" s="35"/>
      <c r="H35" s="36"/>
    </row>
    <row r="36" spans="1:8" ht="15" customHeight="1" x14ac:dyDescent="0.2">
      <c r="A36" s="34"/>
      <c r="B36" s="103"/>
      <c r="C36" s="100"/>
      <c r="D36" s="28"/>
      <c r="E36" s="28"/>
      <c r="F36" s="28"/>
      <c r="G36" s="28"/>
      <c r="H36" s="37"/>
    </row>
    <row r="37" spans="1:8" ht="15" customHeight="1" x14ac:dyDescent="0.2">
      <c r="A37" s="31">
        <v>2</v>
      </c>
      <c r="B37" s="32"/>
      <c r="C37" s="93"/>
      <c r="D37" s="35"/>
      <c r="E37" s="35"/>
      <c r="F37" s="35"/>
      <c r="G37" s="35"/>
      <c r="H37" s="36"/>
    </row>
    <row r="38" spans="1:8" ht="15" customHeight="1" x14ac:dyDescent="0.2">
      <c r="A38" s="34"/>
      <c r="B38" s="103"/>
      <c r="C38" s="100"/>
      <c r="D38" s="28"/>
      <c r="E38" s="28"/>
      <c r="F38" s="28"/>
      <c r="G38" s="28"/>
      <c r="H38" s="37"/>
    </row>
    <row r="39" spans="1:8" ht="15" customHeight="1" x14ac:dyDescent="0.2">
      <c r="A39" s="31">
        <v>3</v>
      </c>
      <c r="B39" s="32"/>
      <c r="C39" s="93"/>
      <c r="D39" s="35"/>
      <c r="E39" s="35"/>
      <c r="F39" s="35"/>
      <c r="G39" s="35"/>
      <c r="H39" s="36"/>
    </row>
    <row r="40" spans="1:8" ht="15" customHeight="1" x14ac:dyDescent="0.2">
      <c r="A40" s="34"/>
      <c r="B40" s="103"/>
      <c r="C40" s="100"/>
      <c r="D40" s="28"/>
      <c r="E40" s="28"/>
      <c r="F40" s="28"/>
      <c r="G40" s="28"/>
      <c r="H40" s="37"/>
    </row>
    <row r="41" spans="1:8" ht="15" customHeight="1" x14ac:dyDescent="0.2">
      <c r="A41" s="31">
        <v>4</v>
      </c>
      <c r="B41" s="32"/>
      <c r="C41" s="93"/>
      <c r="D41" s="35"/>
      <c r="E41" s="35"/>
      <c r="F41" s="35"/>
      <c r="G41" s="35"/>
      <c r="H41" s="36"/>
    </row>
    <row r="42" spans="1:8" ht="15" customHeight="1" x14ac:dyDescent="0.2">
      <c r="A42" s="34"/>
      <c r="B42" s="103"/>
      <c r="C42" s="100"/>
      <c r="D42" s="28"/>
      <c r="E42" s="28"/>
      <c r="F42" s="28"/>
      <c r="G42" s="28"/>
      <c r="H42" s="37"/>
    </row>
    <row r="43" spans="1:8" ht="15" customHeight="1" x14ac:dyDescent="0.2">
      <c r="A43" s="31">
        <v>5</v>
      </c>
      <c r="B43" s="32"/>
      <c r="C43" s="93"/>
      <c r="D43" s="35"/>
      <c r="E43" s="35"/>
      <c r="F43" s="35"/>
      <c r="G43" s="35"/>
      <c r="H43" s="36"/>
    </row>
    <row r="44" spans="1:8" ht="15" customHeight="1" x14ac:dyDescent="0.2">
      <c r="A44" s="34"/>
      <c r="B44" s="103"/>
      <c r="C44" s="100"/>
      <c r="D44" s="28"/>
      <c r="E44" s="28"/>
      <c r="F44" s="28"/>
      <c r="G44" s="28"/>
      <c r="H44" s="37"/>
    </row>
    <row r="45" spans="1:8" ht="15" customHeight="1" x14ac:dyDescent="0.2">
      <c r="A45" s="31">
        <v>6</v>
      </c>
      <c r="B45" s="32"/>
      <c r="C45" s="93"/>
      <c r="D45" s="35"/>
      <c r="E45" s="35"/>
      <c r="F45" s="35"/>
      <c r="G45" s="35"/>
      <c r="H45" s="36"/>
    </row>
    <row r="46" spans="1:8" ht="15" customHeight="1" x14ac:dyDescent="0.2">
      <c r="A46" s="34"/>
      <c r="B46" s="103"/>
      <c r="C46" s="100"/>
      <c r="D46" s="28"/>
      <c r="E46" s="28"/>
      <c r="F46" s="28"/>
      <c r="G46" s="28"/>
      <c r="H46" s="37"/>
    </row>
    <row r="47" spans="1:8" ht="15" customHeight="1" x14ac:dyDescent="0.2">
      <c r="A47" s="31">
        <v>7</v>
      </c>
      <c r="B47" s="32"/>
      <c r="C47" s="93"/>
      <c r="D47" s="35"/>
      <c r="E47" s="35"/>
      <c r="F47" s="35"/>
      <c r="G47" s="35"/>
      <c r="H47" s="36"/>
    </row>
    <row r="48" spans="1:8" ht="15" customHeight="1" x14ac:dyDescent="0.2">
      <c r="A48" s="34"/>
      <c r="B48" s="103"/>
      <c r="C48" s="100"/>
      <c r="D48" s="28"/>
      <c r="E48" s="28"/>
      <c r="F48" s="28"/>
      <c r="G48" s="28"/>
      <c r="H48" s="37"/>
    </row>
    <row r="49" spans="1:8" ht="15" customHeight="1" x14ac:dyDescent="0.2">
      <c r="A49" s="31">
        <v>8</v>
      </c>
      <c r="B49" s="32"/>
      <c r="C49" s="93"/>
      <c r="D49" s="35"/>
      <c r="E49" s="35"/>
      <c r="F49" s="35"/>
      <c r="G49" s="35"/>
      <c r="H49" s="36"/>
    </row>
    <row r="50" spans="1:8" ht="15" customHeight="1" x14ac:dyDescent="0.2">
      <c r="A50" s="34"/>
      <c r="B50" s="103"/>
      <c r="C50" s="100"/>
      <c r="D50" s="28"/>
      <c r="E50" s="28"/>
      <c r="F50" s="28"/>
      <c r="G50" s="28"/>
      <c r="H50" s="37"/>
    </row>
    <row r="51" spans="1:8" ht="15" customHeight="1" x14ac:dyDescent="0.2">
      <c r="A51" s="31">
        <v>9</v>
      </c>
      <c r="B51" s="32"/>
      <c r="C51" s="93"/>
      <c r="D51" s="35"/>
      <c r="E51" s="35"/>
      <c r="F51" s="35"/>
      <c r="G51" s="35"/>
      <c r="H51" s="36"/>
    </row>
    <row r="52" spans="1:8" ht="15" customHeight="1" x14ac:dyDescent="0.2">
      <c r="A52" s="34"/>
      <c r="B52" s="103"/>
      <c r="C52" s="100"/>
      <c r="D52" s="28"/>
      <c r="E52" s="28"/>
      <c r="F52" s="28"/>
      <c r="G52" s="28"/>
      <c r="H52" s="37"/>
    </row>
    <row r="53" spans="1:8" ht="15" customHeight="1" x14ac:dyDescent="0.2">
      <c r="A53" s="31">
        <v>10</v>
      </c>
      <c r="B53" s="32"/>
      <c r="C53" s="93"/>
      <c r="D53" s="35"/>
      <c r="E53" s="35"/>
      <c r="F53" s="35"/>
      <c r="G53" s="35"/>
      <c r="H53" s="36"/>
    </row>
    <row r="54" spans="1:8" ht="15" customHeight="1" thickBot="1" x14ac:dyDescent="0.25">
      <c r="A54" s="38"/>
      <c r="B54" s="104"/>
      <c r="C54" s="101"/>
      <c r="D54" s="39"/>
      <c r="E54" s="39"/>
      <c r="F54" s="39"/>
      <c r="G54" s="39"/>
      <c r="H54" s="40"/>
    </row>
    <row r="55" spans="1:8" ht="19.5" customHeight="1" x14ac:dyDescent="0.2">
      <c r="A55" s="19"/>
      <c r="B55" s="19"/>
      <c r="C55" s="19"/>
      <c r="D55" s="19"/>
      <c r="E55" s="19"/>
      <c r="F55" s="19"/>
      <c r="G55" s="19"/>
      <c r="H55" s="19"/>
    </row>
    <row r="56" spans="1:8" ht="16.2" x14ac:dyDescent="0.2">
      <c r="A56" s="111" t="s">
        <v>52</v>
      </c>
      <c r="B56" s="111"/>
      <c r="C56" s="111"/>
      <c r="D56" s="111"/>
      <c r="E56" s="111"/>
      <c r="F56" s="111"/>
      <c r="G56" s="111"/>
      <c r="H56" s="111"/>
    </row>
    <row r="57" spans="1:8" ht="21" customHeight="1" thickBot="1" x14ac:dyDescent="0.25">
      <c r="H57" s="8" t="s">
        <v>70</v>
      </c>
    </row>
    <row r="58" spans="1:8" ht="15" customHeight="1" x14ac:dyDescent="0.2">
      <c r="A58" s="20"/>
      <c r="B58" s="115" t="s">
        <v>71</v>
      </c>
      <c r="C58" s="116"/>
      <c r="D58" s="113"/>
      <c r="E58" s="113"/>
      <c r="F58" s="113"/>
      <c r="G58" s="113"/>
      <c r="H58" s="114"/>
    </row>
    <row r="59" spans="1:8" ht="15" customHeight="1" x14ac:dyDescent="0.2">
      <c r="A59" s="21"/>
      <c r="B59" s="23" t="s">
        <v>61</v>
      </c>
      <c r="C59" s="94" t="s">
        <v>134</v>
      </c>
      <c r="D59" s="22" t="s">
        <v>62</v>
      </c>
      <c r="E59" s="23" t="s">
        <v>63</v>
      </c>
      <c r="F59" s="23" t="s">
        <v>64</v>
      </c>
      <c r="G59" s="23" t="s">
        <v>65</v>
      </c>
      <c r="H59" s="24" t="s">
        <v>66</v>
      </c>
    </row>
    <row r="60" spans="1:8" ht="15" customHeight="1" x14ac:dyDescent="0.2">
      <c r="A60" s="21"/>
      <c r="B60" s="28"/>
      <c r="C60" s="102"/>
      <c r="D60" s="42"/>
      <c r="E60" s="43"/>
      <c r="F60" s="44" t="s">
        <v>67</v>
      </c>
      <c r="G60" s="44" t="s">
        <v>68</v>
      </c>
      <c r="H60" s="45"/>
    </row>
    <row r="61" spans="1:8" ht="15.75" customHeight="1" x14ac:dyDescent="0.2">
      <c r="A61" s="46">
        <v>1</v>
      </c>
      <c r="B61" s="47"/>
      <c r="C61" s="95"/>
      <c r="D61" s="47"/>
      <c r="E61" s="47"/>
      <c r="F61" s="47"/>
      <c r="G61" s="47"/>
      <c r="H61" s="48"/>
    </row>
    <row r="62" spans="1:8" ht="15.75" customHeight="1" x14ac:dyDescent="0.2">
      <c r="A62" s="46">
        <v>2</v>
      </c>
      <c r="B62" s="47"/>
      <c r="C62" s="95"/>
      <c r="D62" s="47"/>
      <c r="E62" s="47"/>
      <c r="F62" s="47"/>
      <c r="G62" s="47"/>
      <c r="H62" s="48"/>
    </row>
    <row r="63" spans="1:8" ht="15.75" customHeight="1" x14ac:dyDescent="0.2">
      <c r="A63" s="46">
        <v>3</v>
      </c>
      <c r="B63" s="47"/>
      <c r="C63" s="95"/>
      <c r="D63" s="47"/>
      <c r="E63" s="47"/>
      <c r="F63" s="47"/>
      <c r="G63" s="47"/>
      <c r="H63" s="48"/>
    </row>
    <row r="64" spans="1:8" ht="15.75" customHeight="1" x14ac:dyDescent="0.2">
      <c r="A64" s="46">
        <v>4</v>
      </c>
      <c r="B64" s="47"/>
      <c r="C64" s="95"/>
      <c r="D64" s="47"/>
      <c r="E64" s="47"/>
      <c r="F64" s="47"/>
      <c r="G64" s="47"/>
      <c r="H64" s="48"/>
    </row>
    <row r="65" spans="1:8" ht="15.75" customHeight="1" x14ac:dyDescent="0.2">
      <c r="A65" s="46">
        <v>5</v>
      </c>
      <c r="B65" s="47"/>
      <c r="C65" s="95"/>
      <c r="D65" s="13"/>
      <c r="E65" s="13"/>
      <c r="F65" s="13"/>
      <c r="G65" s="13"/>
      <c r="H65" s="14"/>
    </row>
    <row r="66" spans="1:8" ht="15.75" customHeight="1" x14ac:dyDescent="0.2">
      <c r="A66" s="46">
        <v>6</v>
      </c>
      <c r="B66" s="47"/>
      <c r="C66" s="95"/>
      <c r="D66" s="13"/>
      <c r="E66" s="13"/>
      <c r="F66" s="13"/>
      <c r="G66" s="13"/>
      <c r="H66" s="14"/>
    </row>
    <row r="67" spans="1:8" ht="15.75" customHeight="1" x14ac:dyDescent="0.2">
      <c r="A67" s="46">
        <v>7</v>
      </c>
      <c r="B67" s="47"/>
      <c r="C67" s="95"/>
      <c r="D67" s="13"/>
      <c r="E67" s="13"/>
      <c r="F67" s="13"/>
      <c r="G67" s="13"/>
      <c r="H67" s="14"/>
    </row>
    <row r="68" spans="1:8" ht="15.75" customHeight="1" x14ac:dyDescent="0.2">
      <c r="A68" s="46">
        <v>8</v>
      </c>
      <c r="B68" s="47"/>
      <c r="C68" s="95"/>
      <c r="D68" s="13"/>
      <c r="E68" s="13"/>
      <c r="F68" s="13"/>
      <c r="G68" s="13"/>
      <c r="H68" s="14"/>
    </row>
    <row r="69" spans="1:8" ht="15.75" customHeight="1" x14ac:dyDescent="0.2">
      <c r="A69" s="46">
        <v>9</v>
      </c>
      <c r="B69" s="47"/>
      <c r="C69" s="95"/>
      <c r="D69" s="13"/>
      <c r="E69" s="13"/>
      <c r="F69" s="13"/>
      <c r="G69" s="13"/>
      <c r="H69" s="14"/>
    </row>
    <row r="70" spans="1:8" ht="15.75" customHeight="1" x14ac:dyDescent="0.2">
      <c r="A70" s="46">
        <v>10</v>
      </c>
      <c r="B70" s="47"/>
      <c r="C70" s="95"/>
      <c r="D70" s="13"/>
      <c r="E70" s="13"/>
      <c r="F70" s="13"/>
      <c r="G70" s="13"/>
      <c r="H70" s="14"/>
    </row>
    <row r="71" spans="1:8" ht="15.75" customHeight="1" x14ac:dyDescent="0.2">
      <c r="A71" s="46">
        <v>11</v>
      </c>
      <c r="B71" s="47"/>
      <c r="C71" s="95"/>
      <c r="D71" s="13"/>
      <c r="E71" s="13"/>
      <c r="F71" s="13"/>
      <c r="G71" s="13"/>
      <c r="H71" s="14"/>
    </row>
    <row r="72" spans="1:8" ht="15.75" customHeight="1" x14ac:dyDescent="0.2">
      <c r="A72" s="46">
        <v>12</v>
      </c>
      <c r="B72" s="47"/>
      <c r="C72" s="95"/>
      <c r="D72" s="13"/>
      <c r="E72" s="13"/>
      <c r="F72" s="13"/>
      <c r="G72" s="13"/>
      <c r="H72" s="14"/>
    </row>
    <row r="73" spans="1:8" ht="15.75" customHeight="1" x14ac:dyDescent="0.2">
      <c r="A73" s="46">
        <v>13</v>
      </c>
      <c r="B73" s="47"/>
      <c r="C73" s="95"/>
      <c r="D73" s="13"/>
      <c r="E73" s="13"/>
      <c r="F73" s="13"/>
      <c r="G73" s="13"/>
      <c r="H73" s="14"/>
    </row>
    <row r="74" spans="1:8" ht="15.75" customHeight="1" x14ac:dyDescent="0.2">
      <c r="A74" s="46">
        <v>14</v>
      </c>
      <c r="B74" s="47"/>
      <c r="C74" s="95"/>
      <c r="D74" s="13"/>
      <c r="E74" s="13"/>
      <c r="F74" s="13"/>
      <c r="G74" s="13"/>
      <c r="H74" s="14"/>
    </row>
    <row r="75" spans="1:8" ht="15.75" customHeight="1" x14ac:dyDescent="0.2">
      <c r="A75" s="46">
        <v>15</v>
      </c>
      <c r="B75" s="47"/>
      <c r="C75" s="95"/>
      <c r="D75" s="13"/>
      <c r="E75" s="13"/>
      <c r="F75" s="13"/>
      <c r="G75" s="13"/>
      <c r="H75" s="14"/>
    </row>
    <row r="76" spans="1:8" ht="15.75" customHeight="1" x14ac:dyDescent="0.2">
      <c r="A76" s="46">
        <v>16</v>
      </c>
      <c r="B76" s="47"/>
      <c r="C76" s="95"/>
      <c r="D76" s="13"/>
      <c r="E76" s="13"/>
      <c r="F76" s="13"/>
      <c r="G76" s="13"/>
      <c r="H76" s="14"/>
    </row>
    <row r="77" spans="1:8" ht="15.75" customHeight="1" x14ac:dyDescent="0.2">
      <c r="A77" s="46">
        <v>17</v>
      </c>
      <c r="B77" s="47"/>
      <c r="C77" s="95"/>
      <c r="D77" s="13"/>
      <c r="E77" s="13"/>
      <c r="F77" s="13"/>
      <c r="G77" s="13"/>
      <c r="H77" s="14"/>
    </row>
    <row r="78" spans="1:8" ht="15.75" customHeight="1" x14ac:dyDescent="0.2">
      <c r="A78" s="46">
        <v>18</v>
      </c>
      <c r="B78" s="47"/>
      <c r="C78" s="95"/>
      <c r="D78" s="13"/>
      <c r="E78" s="13"/>
      <c r="F78" s="13"/>
      <c r="G78" s="13"/>
      <c r="H78" s="14"/>
    </row>
    <row r="79" spans="1:8" ht="15.75" customHeight="1" x14ac:dyDescent="0.2">
      <c r="A79" s="46">
        <v>19</v>
      </c>
      <c r="B79" s="47"/>
      <c r="C79" s="95"/>
      <c r="D79" s="13"/>
      <c r="E79" s="13"/>
      <c r="F79" s="13"/>
      <c r="G79" s="13"/>
      <c r="H79" s="14"/>
    </row>
    <row r="80" spans="1:8" ht="15.75" customHeight="1" thickBot="1" x14ac:dyDescent="0.25">
      <c r="A80" s="49">
        <v>20</v>
      </c>
      <c r="B80" s="105"/>
      <c r="C80" s="96"/>
      <c r="D80" s="50"/>
      <c r="E80" s="50"/>
      <c r="F80" s="50"/>
      <c r="G80" s="50"/>
      <c r="H80" s="51"/>
    </row>
    <row r="81" spans="1:8" ht="13.8" thickBot="1" x14ac:dyDescent="0.25"/>
    <row r="82" spans="1:8" ht="15" customHeight="1" x14ac:dyDescent="0.2">
      <c r="A82" s="20"/>
      <c r="B82" s="112" t="s">
        <v>72</v>
      </c>
      <c r="C82" s="113"/>
      <c r="D82" s="113"/>
      <c r="E82" s="113"/>
      <c r="F82" s="113"/>
      <c r="G82" s="113"/>
      <c r="H82" s="114"/>
    </row>
    <row r="83" spans="1:8" ht="15" customHeight="1" x14ac:dyDescent="0.2">
      <c r="A83" s="41"/>
      <c r="B83" s="23" t="s">
        <v>61</v>
      </c>
      <c r="C83" s="94" t="s">
        <v>134</v>
      </c>
      <c r="D83" s="22" t="s">
        <v>62</v>
      </c>
      <c r="E83" s="23" t="s">
        <v>63</v>
      </c>
      <c r="F83" s="23" t="s">
        <v>64</v>
      </c>
      <c r="G83" s="23" t="s">
        <v>65</v>
      </c>
      <c r="H83" s="24" t="s">
        <v>66</v>
      </c>
    </row>
    <row r="84" spans="1:8" ht="15" customHeight="1" x14ac:dyDescent="0.2">
      <c r="A84" s="41"/>
      <c r="B84" s="28"/>
      <c r="C84" s="102"/>
      <c r="D84" s="42"/>
      <c r="E84" s="43"/>
      <c r="F84" s="44" t="s">
        <v>67</v>
      </c>
      <c r="G84" s="44" t="s">
        <v>68</v>
      </c>
      <c r="H84" s="45"/>
    </row>
    <row r="85" spans="1:8" ht="15.75" customHeight="1" x14ac:dyDescent="0.2">
      <c r="A85" s="46">
        <v>1</v>
      </c>
      <c r="B85" s="47"/>
      <c r="C85" s="95"/>
      <c r="D85" s="47"/>
      <c r="E85" s="47"/>
      <c r="F85" s="47"/>
      <c r="G85" s="47"/>
      <c r="H85" s="48"/>
    </row>
    <row r="86" spans="1:8" ht="15.75" customHeight="1" x14ac:dyDescent="0.2">
      <c r="A86" s="46">
        <v>2</v>
      </c>
      <c r="B86" s="47"/>
      <c r="C86" s="95"/>
      <c r="D86" s="47"/>
      <c r="E86" s="47"/>
      <c r="F86" s="47"/>
      <c r="G86" s="47"/>
      <c r="H86" s="48"/>
    </row>
    <row r="87" spans="1:8" ht="15.75" customHeight="1" x14ac:dyDescent="0.2">
      <c r="A87" s="46">
        <v>3</v>
      </c>
      <c r="B87" s="47"/>
      <c r="C87" s="95"/>
      <c r="D87" s="47"/>
      <c r="E87" s="47"/>
      <c r="F87" s="47"/>
      <c r="G87" s="47"/>
      <c r="H87" s="48"/>
    </row>
    <row r="88" spans="1:8" ht="15.75" customHeight="1" x14ac:dyDescent="0.2">
      <c r="A88" s="46">
        <v>4</v>
      </c>
      <c r="B88" s="47"/>
      <c r="C88" s="95"/>
      <c r="D88" s="47"/>
      <c r="E88" s="47"/>
      <c r="F88" s="47"/>
      <c r="G88" s="47"/>
      <c r="H88" s="48"/>
    </row>
    <row r="89" spans="1:8" ht="15.75" customHeight="1" x14ac:dyDescent="0.2">
      <c r="A89" s="46">
        <v>5</v>
      </c>
      <c r="B89" s="47"/>
      <c r="C89" s="95"/>
      <c r="D89" s="13"/>
      <c r="E89" s="13"/>
      <c r="F89" s="13"/>
      <c r="G89" s="13"/>
      <c r="H89" s="14"/>
    </row>
    <row r="90" spans="1:8" ht="15.75" customHeight="1" x14ac:dyDescent="0.2">
      <c r="A90" s="46">
        <v>6</v>
      </c>
      <c r="B90" s="47"/>
      <c r="C90" s="95"/>
      <c r="D90" s="13"/>
      <c r="E90" s="13"/>
      <c r="F90" s="13"/>
      <c r="G90" s="13"/>
      <c r="H90" s="14"/>
    </row>
    <row r="91" spans="1:8" ht="15.75" customHeight="1" x14ac:dyDescent="0.2">
      <c r="A91" s="46">
        <v>7</v>
      </c>
      <c r="B91" s="47"/>
      <c r="C91" s="95"/>
      <c r="D91" s="13"/>
      <c r="E91" s="13"/>
      <c r="F91" s="13"/>
      <c r="G91" s="13"/>
      <c r="H91" s="14"/>
    </row>
    <row r="92" spans="1:8" ht="15.75" customHeight="1" x14ac:dyDescent="0.2">
      <c r="A92" s="46">
        <v>8</v>
      </c>
      <c r="B92" s="47"/>
      <c r="C92" s="95"/>
      <c r="D92" s="13"/>
      <c r="E92" s="13"/>
      <c r="F92" s="13"/>
      <c r="G92" s="13"/>
      <c r="H92" s="14"/>
    </row>
    <row r="93" spans="1:8" ht="15.75" customHeight="1" x14ac:dyDescent="0.2">
      <c r="A93" s="46">
        <v>9</v>
      </c>
      <c r="B93" s="47"/>
      <c r="C93" s="95"/>
      <c r="D93" s="13"/>
      <c r="E93" s="13"/>
      <c r="F93" s="13"/>
      <c r="G93" s="13"/>
      <c r="H93" s="14"/>
    </row>
    <row r="94" spans="1:8" ht="15.75" customHeight="1" x14ac:dyDescent="0.2">
      <c r="A94" s="46">
        <v>10</v>
      </c>
      <c r="B94" s="47"/>
      <c r="C94" s="95"/>
      <c r="D94" s="13"/>
      <c r="E94" s="13"/>
      <c r="F94" s="13"/>
      <c r="G94" s="13"/>
      <c r="H94" s="14"/>
    </row>
    <row r="95" spans="1:8" ht="15.75" customHeight="1" x14ac:dyDescent="0.2">
      <c r="A95" s="46">
        <v>11</v>
      </c>
      <c r="B95" s="47"/>
      <c r="C95" s="95"/>
      <c r="D95" s="13"/>
      <c r="E95" s="13"/>
      <c r="F95" s="13"/>
      <c r="G95" s="13"/>
      <c r="H95" s="14"/>
    </row>
    <row r="96" spans="1:8" ht="15.75" customHeight="1" x14ac:dyDescent="0.2">
      <c r="A96" s="46">
        <v>12</v>
      </c>
      <c r="B96" s="47"/>
      <c r="C96" s="95"/>
      <c r="D96" s="13"/>
      <c r="E96" s="13"/>
      <c r="F96" s="13"/>
      <c r="G96" s="13"/>
      <c r="H96" s="14"/>
    </row>
    <row r="97" spans="1:8" ht="15.75" customHeight="1" x14ac:dyDescent="0.2">
      <c r="A97" s="46">
        <v>13</v>
      </c>
      <c r="B97" s="47"/>
      <c r="C97" s="95"/>
      <c r="D97" s="13"/>
      <c r="E97" s="13"/>
      <c r="F97" s="13"/>
      <c r="G97" s="13"/>
      <c r="H97" s="14"/>
    </row>
    <row r="98" spans="1:8" ht="15.75" customHeight="1" x14ac:dyDescent="0.2">
      <c r="A98" s="46">
        <v>14</v>
      </c>
      <c r="B98" s="47"/>
      <c r="C98" s="95"/>
      <c r="D98" s="13"/>
      <c r="E98" s="13"/>
      <c r="F98" s="13"/>
      <c r="G98" s="13"/>
      <c r="H98" s="14"/>
    </row>
    <row r="99" spans="1:8" ht="15.75" customHeight="1" x14ac:dyDescent="0.2">
      <c r="A99" s="46">
        <v>15</v>
      </c>
      <c r="B99" s="47"/>
      <c r="C99" s="95"/>
      <c r="D99" s="13"/>
      <c r="E99" s="13"/>
      <c r="F99" s="13"/>
      <c r="G99" s="13"/>
      <c r="H99" s="14"/>
    </row>
    <row r="100" spans="1:8" ht="15.75" customHeight="1" x14ac:dyDescent="0.2">
      <c r="A100" s="46">
        <v>16</v>
      </c>
      <c r="B100" s="47"/>
      <c r="C100" s="95"/>
      <c r="D100" s="13"/>
      <c r="E100" s="13"/>
      <c r="F100" s="13"/>
      <c r="G100" s="13"/>
      <c r="H100" s="14"/>
    </row>
    <row r="101" spans="1:8" ht="15.75" customHeight="1" x14ac:dyDescent="0.2">
      <c r="A101" s="46">
        <v>17</v>
      </c>
      <c r="B101" s="47"/>
      <c r="C101" s="95"/>
      <c r="D101" s="13"/>
      <c r="E101" s="13"/>
      <c r="F101" s="13"/>
      <c r="G101" s="13"/>
      <c r="H101" s="14"/>
    </row>
    <row r="102" spans="1:8" ht="15.75" customHeight="1" x14ac:dyDescent="0.2">
      <c r="A102" s="46">
        <v>18</v>
      </c>
      <c r="B102" s="47"/>
      <c r="C102" s="95"/>
      <c r="D102" s="13"/>
      <c r="E102" s="13"/>
      <c r="F102" s="13"/>
      <c r="G102" s="13"/>
      <c r="H102" s="14"/>
    </row>
    <row r="103" spans="1:8" ht="15.75" customHeight="1" x14ac:dyDescent="0.2">
      <c r="A103" s="46">
        <v>19</v>
      </c>
      <c r="B103" s="47"/>
      <c r="C103" s="95"/>
      <c r="D103" s="13"/>
      <c r="E103" s="13"/>
      <c r="F103" s="13"/>
      <c r="G103" s="13"/>
      <c r="H103" s="14"/>
    </row>
    <row r="104" spans="1:8" ht="15.75" customHeight="1" thickBot="1" x14ac:dyDescent="0.25">
      <c r="A104" s="49">
        <v>20</v>
      </c>
      <c r="B104" s="105"/>
      <c r="C104" s="96"/>
      <c r="D104" s="50"/>
      <c r="E104" s="50"/>
      <c r="F104" s="50"/>
      <c r="G104" s="50"/>
      <c r="H104" s="51"/>
    </row>
    <row r="105" spans="1:8" ht="21" customHeight="1" x14ac:dyDescent="0.2">
      <c r="A105" s="19"/>
      <c r="B105" s="19"/>
      <c r="C105" s="19"/>
      <c r="D105" s="19"/>
      <c r="E105" s="19"/>
      <c r="F105" s="19"/>
      <c r="G105" s="19"/>
      <c r="H105" s="19"/>
    </row>
    <row r="106" spans="1:8" ht="17.25" customHeight="1" x14ac:dyDescent="0.2">
      <c r="A106" s="111" t="s">
        <v>52</v>
      </c>
      <c r="B106" s="111"/>
      <c r="C106" s="111"/>
      <c r="D106" s="111"/>
      <c r="E106" s="111"/>
      <c r="F106" s="111"/>
      <c r="G106" s="111"/>
      <c r="H106" s="111"/>
    </row>
    <row r="107" spans="1:8" ht="21" customHeight="1" thickBot="1" x14ac:dyDescent="0.25">
      <c r="H107" s="8" t="s">
        <v>73</v>
      </c>
    </row>
    <row r="108" spans="1:8" ht="15.75" customHeight="1" x14ac:dyDescent="0.2">
      <c r="A108" s="20"/>
      <c r="B108" s="112" t="s">
        <v>74</v>
      </c>
      <c r="C108" s="113"/>
      <c r="D108" s="113"/>
      <c r="E108" s="113"/>
      <c r="F108" s="113"/>
      <c r="G108" s="113"/>
      <c r="H108" s="114"/>
    </row>
    <row r="109" spans="1:8" ht="15.75" customHeight="1" x14ac:dyDescent="0.2">
      <c r="A109" s="41"/>
      <c r="B109" s="23" t="s">
        <v>61</v>
      </c>
      <c r="C109" s="94" t="s">
        <v>134</v>
      </c>
      <c r="D109" s="22" t="s">
        <v>62</v>
      </c>
      <c r="E109" s="23" t="s">
        <v>63</v>
      </c>
      <c r="F109" s="23" t="s">
        <v>64</v>
      </c>
      <c r="G109" s="23" t="s">
        <v>65</v>
      </c>
      <c r="H109" s="24" t="s">
        <v>66</v>
      </c>
    </row>
    <row r="110" spans="1:8" ht="15.75" customHeight="1" x14ac:dyDescent="0.2">
      <c r="A110" s="34"/>
      <c r="B110" s="28"/>
      <c r="C110" s="26"/>
      <c r="D110" s="27"/>
      <c r="E110" s="28"/>
      <c r="F110" s="29" t="s">
        <v>67</v>
      </c>
      <c r="G110" s="29" t="s">
        <v>68</v>
      </c>
      <c r="H110" s="30"/>
    </row>
    <row r="111" spans="1:8" ht="15.75" customHeight="1" x14ac:dyDescent="0.2">
      <c r="A111" s="31">
        <v>1</v>
      </c>
      <c r="B111" s="32"/>
      <c r="C111" s="93"/>
      <c r="D111" s="32"/>
      <c r="E111" s="32"/>
      <c r="F111" s="32"/>
      <c r="G111" s="32"/>
      <c r="H111" s="33"/>
    </row>
    <row r="112" spans="1:8" ht="15.75" customHeight="1" x14ac:dyDescent="0.2">
      <c r="A112" s="34"/>
      <c r="B112" s="103"/>
      <c r="C112" s="100"/>
      <c r="D112" s="29"/>
      <c r="E112" s="29"/>
      <c r="F112" s="29"/>
      <c r="G112" s="29"/>
      <c r="H112" s="30"/>
    </row>
    <row r="113" spans="1:8" ht="15.75" customHeight="1" x14ac:dyDescent="0.2">
      <c r="A113" s="31">
        <v>2</v>
      </c>
      <c r="B113" s="32"/>
      <c r="C113" s="93"/>
      <c r="D113" s="32"/>
      <c r="E113" s="32"/>
      <c r="F113" s="32"/>
      <c r="G113" s="32"/>
      <c r="H113" s="33"/>
    </row>
    <row r="114" spans="1:8" ht="15.75" customHeight="1" x14ac:dyDescent="0.2">
      <c r="A114" s="34"/>
      <c r="B114" s="103"/>
      <c r="C114" s="100"/>
      <c r="D114" s="29"/>
      <c r="E114" s="29"/>
      <c r="F114" s="29"/>
      <c r="G114" s="29"/>
      <c r="H114" s="30"/>
    </row>
    <row r="115" spans="1:8" ht="15.75" customHeight="1" x14ac:dyDescent="0.2">
      <c r="A115" s="31">
        <v>3</v>
      </c>
      <c r="B115" s="32"/>
      <c r="C115" s="93"/>
      <c r="D115" s="35"/>
      <c r="E115" s="35"/>
      <c r="F115" s="35"/>
      <c r="G115" s="35"/>
      <c r="H115" s="36"/>
    </row>
    <row r="116" spans="1:8" ht="15.75" customHeight="1" x14ac:dyDescent="0.2">
      <c r="A116" s="34"/>
      <c r="B116" s="103"/>
      <c r="C116" s="100"/>
      <c r="D116" s="28"/>
      <c r="E116" s="28"/>
      <c r="F116" s="28"/>
      <c r="G116" s="28"/>
      <c r="H116" s="37"/>
    </row>
    <row r="117" spans="1:8" ht="15.75" customHeight="1" x14ac:dyDescent="0.2">
      <c r="A117" s="31">
        <v>4</v>
      </c>
      <c r="B117" s="32"/>
      <c r="C117" s="93"/>
      <c r="D117" s="35"/>
      <c r="E117" s="35"/>
      <c r="F117" s="35"/>
      <c r="G117" s="35"/>
      <c r="H117" s="36"/>
    </row>
    <row r="118" spans="1:8" ht="15.75" customHeight="1" x14ac:dyDescent="0.2">
      <c r="A118" s="34"/>
      <c r="B118" s="103"/>
      <c r="C118" s="100"/>
      <c r="D118" s="28"/>
      <c r="E118" s="28"/>
      <c r="F118" s="28"/>
      <c r="G118" s="28"/>
      <c r="H118" s="37"/>
    </row>
    <row r="119" spans="1:8" ht="15.75" customHeight="1" x14ac:dyDescent="0.2">
      <c r="A119" s="31">
        <v>5</v>
      </c>
      <c r="B119" s="32"/>
      <c r="C119" s="93"/>
      <c r="D119" s="35"/>
      <c r="E119" s="35"/>
      <c r="F119" s="35"/>
      <c r="G119" s="35"/>
      <c r="H119" s="36"/>
    </row>
    <row r="120" spans="1:8" ht="15.75" customHeight="1" x14ac:dyDescent="0.2">
      <c r="A120" s="34"/>
      <c r="B120" s="103"/>
      <c r="C120" s="100"/>
      <c r="D120" s="28"/>
      <c r="E120" s="28"/>
      <c r="F120" s="28"/>
      <c r="G120" s="28"/>
      <c r="H120" s="37"/>
    </row>
    <row r="121" spans="1:8" ht="15.75" customHeight="1" x14ac:dyDescent="0.2">
      <c r="A121" s="31">
        <v>6</v>
      </c>
      <c r="B121" s="32"/>
      <c r="C121" s="93"/>
      <c r="D121" s="35"/>
      <c r="E121" s="35"/>
      <c r="F121" s="35"/>
      <c r="G121" s="35"/>
      <c r="H121" s="36"/>
    </row>
    <row r="122" spans="1:8" ht="15.75" customHeight="1" x14ac:dyDescent="0.2">
      <c r="A122" s="34"/>
      <c r="B122" s="103"/>
      <c r="C122" s="100"/>
      <c r="D122" s="28"/>
      <c r="E122" s="28"/>
      <c r="F122" s="28"/>
      <c r="G122" s="28"/>
      <c r="H122" s="37"/>
    </row>
    <row r="123" spans="1:8" ht="15.75" customHeight="1" x14ac:dyDescent="0.2">
      <c r="A123" s="31">
        <v>7</v>
      </c>
      <c r="B123" s="32"/>
      <c r="C123" s="93"/>
      <c r="D123" s="35"/>
      <c r="E123" s="35"/>
      <c r="F123" s="35"/>
      <c r="G123" s="35"/>
      <c r="H123" s="36"/>
    </row>
    <row r="124" spans="1:8" ht="15.75" customHeight="1" x14ac:dyDescent="0.2">
      <c r="A124" s="34"/>
      <c r="B124" s="103"/>
      <c r="C124" s="100"/>
      <c r="D124" s="28"/>
      <c r="E124" s="28"/>
      <c r="F124" s="28"/>
      <c r="G124" s="28"/>
      <c r="H124" s="37"/>
    </row>
    <row r="125" spans="1:8" ht="15.75" customHeight="1" x14ac:dyDescent="0.2">
      <c r="A125" s="31">
        <v>8</v>
      </c>
      <c r="B125" s="32"/>
      <c r="C125" s="93"/>
      <c r="D125" s="35"/>
      <c r="E125" s="35"/>
      <c r="F125" s="35"/>
      <c r="G125" s="35"/>
      <c r="H125" s="36"/>
    </row>
    <row r="126" spans="1:8" ht="15.75" customHeight="1" x14ac:dyDescent="0.2">
      <c r="A126" s="34"/>
      <c r="B126" s="103"/>
      <c r="C126" s="100"/>
      <c r="D126" s="28"/>
      <c r="E126" s="28"/>
      <c r="F126" s="28"/>
      <c r="G126" s="28"/>
      <c r="H126" s="37"/>
    </row>
    <row r="127" spans="1:8" ht="15.75" customHeight="1" x14ac:dyDescent="0.2">
      <c r="A127" s="31">
        <v>9</v>
      </c>
      <c r="B127" s="32"/>
      <c r="C127" s="93"/>
      <c r="D127" s="35"/>
      <c r="E127" s="35"/>
      <c r="F127" s="35"/>
      <c r="G127" s="35"/>
      <c r="H127" s="36"/>
    </row>
    <row r="128" spans="1:8" ht="15.75" customHeight="1" x14ac:dyDescent="0.2">
      <c r="A128" s="34"/>
      <c r="B128" s="103"/>
      <c r="C128" s="100"/>
      <c r="D128" s="28"/>
      <c r="E128" s="28"/>
      <c r="F128" s="28"/>
      <c r="G128" s="28"/>
      <c r="H128" s="37"/>
    </row>
    <row r="129" spans="1:8" ht="15.75" customHeight="1" x14ac:dyDescent="0.2">
      <c r="A129" s="31">
        <v>10</v>
      </c>
      <c r="B129" s="32"/>
      <c r="C129" s="93"/>
      <c r="D129" s="35"/>
      <c r="E129" s="35"/>
      <c r="F129" s="35"/>
      <c r="G129" s="35"/>
      <c r="H129" s="36"/>
    </row>
    <row r="130" spans="1:8" ht="15.75" customHeight="1" thickBot="1" x14ac:dyDescent="0.25">
      <c r="A130" s="38"/>
      <c r="B130" s="104"/>
      <c r="C130" s="101"/>
      <c r="D130" s="39"/>
      <c r="E130" s="39"/>
      <c r="F130" s="39"/>
      <c r="G130" s="39"/>
      <c r="H130" s="40"/>
    </row>
    <row r="131" spans="1:8" ht="15.75" customHeight="1" x14ac:dyDescent="0.2">
      <c r="A131" s="19"/>
      <c r="B131" s="19"/>
      <c r="C131" s="19"/>
      <c r="D131" s="19"/>
      <c r="E131" s="19"/>
      <c r="F131" s="19"/>
      <c r="G131" s="19"/>
      <c r="H131" s="19"/>
    </row>
    <row r="132" spans="1:8" x14ac:dyDescent="0.2">
      <c r="A132" t="s">
        <v>75</v>
      </c>
    </row>
    <row r="133" spans="1:8" x14ac:dyDescent="0.2">
      <c r="B133" s="52" t="s">
        <v>76</v>
      </c>
      <c r="C133" s="52"/>
      <c r="D133" s="106" t="s">
        <v>77</v>
      </c>
      <c r="E133">
        <f>C133*3000</f>
        <v>0</v>
      </c>
      <c r="F133" t="s">
        <v>78</v>
      </c>
    </row>
    <row r="134" spans="1:8" x14ac:dyDescent="0.2">
      <c r="B134" s="52" t="s">
        <v>79</v>
      </c>
      <c r="C134" s="52"/>
      <c r="D134" s="106" t="s">
        <v>77</v>
      </c>
      <c r="E134">
        <f>C134*3000</f>
        <v>0</v>
      </c>
      <c r="F134" t="s">
        <v>78</v>
      </c>
    </row>
    <row r="135" spans="1:8" x14ac:dyDescent="0.2">
      <c r="B135" s="52" t="s">
        <v>80</v>
      </c>
      <c r="C135" s="52"/>
      <c r="D135" s="106" t="s">
        <v>81</v>
      </c>
      <c r="E135">
        <f>C135*1500</f>
        <v>0</v>
      </c>
      <c r="F135" t="s">
        <v>78</v>
      </c>
    </row>
    <row r="136" spans="1:8" x14ac:dyDescent="0.2">
      <c r="B136" s="53" t="s">
        <v>82</v>
      </c>
      <c r="C136" s="53"/>
      <c r="D136" s="107" t="s">
        <v>81</v>
      </c>
      <c r="E136">
        <f>C136*1500</f>
        <v>0</v>
      </c>
      <c r="F136" t="s">
        <v>78</v>
      </c>
    </row>
    <row r="137" spans="1:8" ht="13.8" thickBot="1" x14ac:dyDescent="0.25">
      <c r="B137" s="54" t="s">
        <v>83</v>
      </c>
      <c r="C137" s="54"/>
      <c r="D137" s="108" t="s">
        <v>77</v>
      </c>
      <c r="E137" s="55">
        <f>C137*3000</f>
        <v>0</v>
      </c>
      <c r="F137" s="19" t="s">
        <v>78</v>
      </c>
    </row>
    <row r="138" spans="1:8" ht="13.8" thickTop="1" x14ac:dyDescent="0.2">
      <c r="B138" s="52" t="s">
        <v>84</v>
      </c>
      <c r="C138" s="52"/>
      <c r="E138">
        <f>SUM(E133:E137)</f>
        <v>0</v>
      </c>
      <c r="F138" t="s">
        <v>78</v>
      </c>
    </row>
    <row r="139" spans="1:8" x14ac:dyDescent="0.2">
      <c r="B139" s="52"/>
      <c r="C139" s="52"/>
    </row>
  </sheetData>
  <mergeCells count="8">
    <mergeCell ref="B32:H32"/>
    <mergeCell ref="A1:H1"/>
    <mergeCell ref="B8:H8"/>
    <mergeCell ref="A106:H106"/>
    <mergeCell ref="B108:H108"/>
    <mergeCell ref="B82:H82"/>
    <mergeCell ref="A56:H56"/>
    <mergeCell ref="B58:H58"/>
  </mergeCells>
  <phoneticPr fontId="3"/>
  <printOptions horizontalCentered="1"/>
  <pageMargins left="0.19685039370078741" right="0.19685039370078741" top="0.39370078740157483" bottom="0.19685039370078741" header="0" footer="0"/>
  <pageSetup paperSize="9" scale="88" orientation="portrait" r:id="rId1"/>
  <headerFooter alignWithMargins="0"/>
  <rowBreaks count="2" manualBreakCount="2">
    <brk id="55" max="6" man="1"/>
    <brk id="10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★要項(2ﾍﾟｰｼﾞ)</vt:lpstr>
      <vt:lpstr>申込用紙</vt:lpstr>
      <vt:lpstr>'★要項(2ﾍﾟｰｼﾞ)'!Print_Area</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森山　唯史</dc:creator>
  <cp:lastModifiedBy>森山　唯史</cp:lastModifiedBy>
  <cp:lastPrinted>2021-05-14T03:28:44Z</cp:lastPrinted>
  <dcterms:created xsi:type="dcterms:W3CDTF">2020-06-29T03:24:40Z</dcterms:created>
  <dcterms:modified xsi:type="dcterms:W3CDTF">2021-05-14T04:24:53Z</dcterms:modified>
</cp:coreProperties>
</file>